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bookViews>
  <sheets>
    <sheet name="总分类" sheetId="8" r:id="rId1"/>
    <sheet name="书吧书籍" sheetId="10" r:id="rId2"/>
    <sheet name="厨房设备" sheetId="11" r:id="rId3"/>
    <sheet name="编织工艺品" sheetId="12" r:id="rId4"/>
    <sheet name="清廉展厅（手工艺品）" sheetId="13" r:id="rId5"/>
    <sheet name="面塑作品" sheetId="15" r:id="rId6"/>
    <sheet name="美食模型" sheetId="14" r:id="rId7"/>
    <sheet name="非遗工艺品" sheetId="17" r:id="rId8"/>
    <sheet name="小提琴"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<sst xmlns="http://schemas.openxmlformats.org/spreadsheetml/2006/main" count="1313" uniqueCount="800">
  <si>
    <t>社区教育物品采购清单（大类）</t>
  </si>
  <si>
    <t>序号</t>
  </si>
  <si>
    <t>采购物品</t>
  </si>
  <si>
    <t>数量</t>
  </si>
  <si>
    <t>备注</t>
  </si>
  <si>
    <t>书吧书籍</t>
  </si>
  <si>
    <t>243本</t>
  </si>
  <si>
    <t>厨房设备</t>
  </si>
  <si>
    <t>48样</t>
  </si>
  <si>
    <t>编织工艺品</t>
  </si>
  <si>
    <t>87样</t>
  </si>
  <si>
    <t>清廉展厅（手工艺品）</t>
  </si>
  <si>
    <t>479样</t>
  </si>
  <si>
    <t>面塑作品</t>
  </si>
  <si>
    <t>134样</t>
  </si>
  <si>
    <t>美食模型</t>
  </si>
  <si>
    <t>25盘（含支架29个）</t>
  </si>
  <si>
    <t>非遗工艺品</t>
  </si>
  <si>
    <t>66样</t>
  </si>
  <si>
    <t>小提琴</t>
  </si>
  <si>
    <t>27样</t>
  </si>
  <si>
    <t>合计</t>
  </si>
  <si>
    <t>社区教育展厅左3柱（书吧）展品</t>
  </si>
  <si>
    <t>展品</t>
  </si>
  <si>
    <t>单位</t>
  </si>
  <si>
    <t>出版社</t>
  </si>
  <si>
    <t>社区居民防毒禁毒教育读本</t>
  </si>
  <si>
    <t>本</t>
  </si>
  <si>
    <t>中国法制</t>
  </si>
  <si>
    <t>组织工作基本丛书:怎样当好社区党组织书记</t>
  </si>
  <si>
    <t>党建读物</t>
  </si>
  <si>
    <t>基层党组织书记案例选编（社区版）（2019修订本）</t>
  </si>
  <si>
    <t>红动社区(扣好社区工作者的第一粒扣子)</t>
  </si>
  <si>
    <t>研究</t>
  </si>
  <si>
    <t>社区应急指导手册</t>
  </si>
  <si>
    <t>中国城市</t>
  </si>
  <si>
    <t>社区矫正前沿（2022）</t>
  </si>
  <si>
    <t>活动与社区---将活动作为一种治理工具</t>
  </si>
  <si>
    <t>中国旅游</t>
  </si>
  <si>
    <t>社区矫正法实务手册</t>
  </si>
  <si>
    <t>社区安全与应急/安全宣传五进科普系列丛书</t>
  </si>
  <si>
    <t>煤炭工业</t>
  </si>
  <si>
    <t>中国式社区</t>
  </si>
  <si>
    <t>中国人民大学</t>
  </si>
  <si>
    <t>社区矫正对象法治教育</t>
  </si>
  <si>
    <t>法律</t>
  </si>
  <si>
    <t>社区党组织的组织力和领导力</t>
  </si>
  <si>
    <t>大有书局</t>
  </si>
  <si>
    <t>城市社区生态的文明营造与理想城市构建</t>
  </si>
  <si>
    <t>中国言实</t>
  </si>
  <si>
    <t>学做药粥不生病（新版）</t>
  </si>
  <si>
    <t>京华</t>
  </si>
  <si>
    <t>学做药酒不生病（新版）</t>
  </si>
  <si>
    <t>生活新实用食疗系列：100道中式面点一学就会</t>
  </si>
  <si>
    <t>江苏凤凰科技</t>
  </si>
  <si>
    <t>生活新实用食疗系列：一碗好喝的杂粮养生粥</t>
  </si>
  <si>
    <t>生活新实用食疗系列：防癌抗癌这样吃</t>
  </si>
  <si>
    <t>生活新实用食疗系列：排毒瘦身变年轻这样吃</t>
  </si>
  <si>
    <t>生活新实用食疗系列：五谷杂粮速查图鉴</t>
  </si>
  <si>
    <t>学做药膳不生病（新版）</t>
  </si>
  <si>
    <t>中医说老人/全民阅读中医科普进家庭丛书</t>
  </si>
  <si>
    <t>中国中医药</t>
  </si>
  <si>
    <t>中医说养生/全民阅读中医科普进家庭丛书</t>
  </si>
  <si>
    <t>中医说古籍/全民阅读中医科普进家庭丛书</t>
  </si>
  <si>
    <t>中医说本草/全民阅读中医科普进家庭丛书</t>
  </si>
  <si>
    <t>中医说男人/全民阅读中医科普进家庭丛书</t>
  </si>
  <si>
    <t>中医说女人/全民阅读中医科普进家庭丛书</t>
  </si>
  <si>
    <t>中医说孩子/全民阅读中医科普进家庭丛书</t>
  </si>
  <si>
    <t>非遗里的梧州</t>
  </si>
  <si>
    <t>广西人民</t>
  </si>
  <si>
    <t>剪出宋词里的24种人间至情/剪影六位国家级非遗剪纸大师作品系列</t>
  </si>
  <si>
    <t>广西科学</t>
  </si>
  <si>
    <t>剪出唐诗里的24种东方之美/剪影六位国家级非遗剪纸大师作品系列</t>
  </si>
  <si>
    <t>剪出元曲里的24张心灵处方/剪影六位国家级非遗剪纸大师作品系列</t>
  </si>
  <si>
    <t>让世界看见非遗——我是小戏迷</t>
  </si>
  <si>
    <t>吉林科技</t>
  </si>
  <si>
    <t>让世界看见非遗——我是小手艺人</t>
  </si>
  <si>
    <t>让世界看见非遗——我是小工匠</t>
  </si>
  <si>
    <t>让世界看见非遗——我是民俗传承人</t>
  </si>
  <si>
    <t>黎族织锦与大力神(精)/中国非遗</t>
  </si>
  <si>
    <t>湖南少儿</t>
  </si>
  <si>
    <t>中国有故事.非遗传承</t>
  </si>
  <si>
    <t>轻工业</t>
  </si>
  <si>
    <t>活字真好玩(精)/中国非遗</t>
  </si>
  <si>
    <t>中国非遗原创儿童文学书系·春蕊</t>
  </si>
  <si>
    <t>人民邮电</t>
  </si>
  <si>
    <t>一片茶叶的旅程(精)/中国非遗</t>
  </si>
  <si>
    <t>中华非遗工艺实录（第2辑）</t>
  </si>
  <si>
    <t>上海交大</t>
  </si>
  <si>
    <t>舌尖上的广西“非遗”</t>
  </si>
  <si>
    <t>广西民族</t>
  </si>
  <si>
    <t>非遗学原理</t>
  </si>
  <si>
    <t>人民文学出版社</t>
  </si>
  <si>
    <t>中国结/讲给孩子的非遗传承故事</t>
  </si>
  <si>
    <t>人民卫生</t>
  </si>
  <si>
    <t>中国式家风</t>
  </si>
  <si>
    <t>时代华文</t>
  </si>
  <si>
    <t>中国家风/中国传统家文化系列</t>
  </si>
  <si>
    <t>海南</t>
  </si>
  <si>
    <t>齐家：中国共产党人的家风</t>
  </si>
  <si>
    <t>家范传承/我的家风第一课</t>
  </si>
  <si>
    <t>新蕾</t>
  </si>
  <si>
    <t>中华优秀家风故事(精)</t>
  </si>
  <si>
    <t>中国方正</t>
  </si>
  <si>
    <t>道德经济堪大任--王安石与王氏家风/名人家风丛书</t>
  </si>
  <si>
    <t>大象</t>
  </si>
  <si>
    <t>百官楷模传家声--马丕瑶与马氏家风/名人家风丛书</t>
  </si>
  <si>
    <t>家风家训（领导干部文化通识丛书）</t>
  </si>
  <si>
    <t>家风 : 好家风成就好孩子</t>
  </si>
  <si>
    <t>吉林出版集团</t>
  </si>
  <si>
    <t>岁月时光机：好家风</t>
  </si>
  <si>
    <t>济南</t>
  </si>
  <si>
    <t>红色家风薪火相传</t>
  </si>
  <si>
    <t>中国妇女</t>
  </si>
  <si>
    <t>中国人的家风</t>
  </si>
  <si>
    <t>东方</t>
  </si>
  <si>
    <t>家风正万事兴(新时代领导干部家风建设)</t>
  </si>
  <si>
    <t>人民日报</t>
  </si>
  <si>
    <t>食家风范</t>
  </si>
  <si>
    <t>九州</t>
  </si>
  <si>
    <t>如何传承好家风</t>
  </si>
  <si>
    <t>名门家风</t>
  </si>
  <si>
    <t>华文</t>
  </si>
  <si>
    <t>故事里的家风</t>
  </si>
  <si>
    <t>中国文史</t>
  </si>
  <si>
    <t>名臣家风</t>
  </si>
  <si>
    <t>赢在教养：图解那些世代相传不可移易的家风·家训·家规</t>
  </si>
  <si>
    <t>中国经济</t>
  </si>
  <si>
    <t>家风：百年望族的传承智慧</t>
  </si>
  <si>
    <t>广东经济</t>
  </si>
  <si>
    <t>九字家风:中国人的家哲学(DSHF）</t>
  </si>
  <si>
    <t>整体幸福教养(幸福家风班风建设实用手册)</t>
  </si>
  <si>
    <t>台海</t>
  </si>
  <si>
    <t>中国好家风</t>
  </si>
  <si>
    <t>重庆</t>
  </si>
  <si>
    <t>开国领袖与家风</t>
  </si>
  <si>
    <t>山东人民</t>
  </si>
  <si>
    <t>家风里的成长</t>
  </si>
  <si>
    <t>北京联合出版公司</t>
  </si>
  <si>
    <t>涵养新时代的良好家风：“廉洁家风大讲堂”访谈实录</t>
  </si>
  <si>
    <t>中央党校</t>
  </si>
  <si>
    <t>中国家教/中国传统家文化系列</t>
  </si>
  <si>
    <t>1979-2019广西宜州文学作品典藏/诗歌卷</t>
  </si>
  <si>
    <t>一般文体用品</t>
  </si>
  <si>
    <t>1979-2019广西宜州文学作品典藏/戏剧卷</t>
  </si>
  <si>
    <t>悲欢乌龟村*</t>
  </si>
  <si>
    <t>宜山县的民众抗战*</t>
  </si>
  <si>
    <t>宜山县抗日战争史料*</t>
  </si>
  <si>
    <t>非遗广西（套装书共20册）</t>
  </si>
  <si>
    <t>1979-2019广西宜州文学作品典藏/散文卷</t>
  </si>
  <si>
    <t>回响</t>
  </si>
  <si>
    <t>东西文学</t>
  </si>
  <si>
    <t>没有语言的生活</t>
  </si>
  <si>
    <t>心连心 一家亲--广西民族团结知识读本（社区居民版）</t>
  </si>
  <si>
    <t>新时代街道社区基层党组织工作一本通</t>
  </si>
  <si>
    <t>新国风AI绘画(奇域AI社区创作指南)</t>
  </si>
  <si>
    <t>中国纺织</t>
  </si>
  <si>
    <t>非遗视域下舞狮文化传承与发展研究</t>
  </si>
  <si>
    <t>北方文艺</t>
  </si>
  <si>
    <t>毛泽东家风（中文）</t>
  </si>
  <si>
    <t>外文</t>
  </si>
  <si>
    <t>南怀瑾家风家教（修订版）</t>
  </si>
  <si>
    <t>中国大百科</t>
  </si>
  <si>
    <t>弘扬好家风   当好廉内助</t>
  </si>
  <si>
    <t>传家宝：中国人的家教智慧</t>
  </si>
  <si>
    <t>中国华侨</t>
  </si>
  <si>
    <t>名人谈家教</t>
  </si>
  <si>
    <t>怀远时光</t>
  </si>
  <si>
    <t>漓江</t>
  </si>
  <si>
    <t>蹚过门前那条河</t>
  </si>
  <si>
    <t>江苏文艺</t>
  </si>
  <si>
    <t>城外</t>
  </si>
  <si>
    <t>湖南文艺</t>
  </si>
  <si>
    <t>耳光响亮</t>
  </si>
  <si>
    <t>天空划过一道白线：东西短篇小说精选</t>
  </si>
  <si>
    <t>广西师大</t>
  </si>
  <si>
    <t>篡改的命</t>
  </si>
  <si>
    <t>叙述的走神（东西作品系列）</t>
  </si>
  <si>
    <t>上海文艺</t>
  </si>
  <si>
    <t>随风咏叹：凡一平作品精选</t>
  </si>
  <si>
    <t>四季书(精)</t>
  </si>
  <si>
    <t>中国青年</t>
  </si>
  <si>
    <t>上岭恋人</t>
  </si>
  <si>
    <t>我们的师傅</t>
  </si>
  <si>
    <t>聆听龙江河（）</t>
  </si>
  <si>
    <t>日子越过越红火.</t>
  </si>
  <si>
    <t>接力</t>
  </si>
  <si>
    <t>广西当代作家丛书（第五辑）顺水乘风</t>
  </si>
  <si>
    <t>广西当代作家丛书（第五辑）/好似影子划过</t>
  </si>
  <si>
    <t>广西当代作家丛书（第五辑）/途中转折</t>
  </si>
  <si>
    <t>广西当代作家丛书（第五辑）/灯芯草</t>
  </si>
  <si>
    <t>广西当代作家丛书（第五辑）/在晨光中打量</t>
  </si>
  <si>
    <t>广西当代作家丛书（第五辑）/黄昏的酒</t>
  </si>
  <si>
    <t>广西当代作家丛书（第五辑）/空中的水稻</t>
  </si>
  <si>
    <t>广西当代作家丛书（第五辑）/落进大海的雨</t>
  </si>
  <si>
    <t>广西当代作家丛书（第五辑）/人在他乡</t>
  </si>
  <si>
    <t>广西当代作家丛书（第五辑）/重整内心的山水</t>
  </si>
  <si>
    <t>广西当代作家丛书（第五辑）/被龙卷风追赶的人</t>
  </si>
  <si>
    <t>广西当代作家丛书（第五辑）/在目光的尽头</t>
  </si>
  <si>
    <t>广西当代作家丛书（第五辑）/伤心鹈鹕之歌</t>
  </si>
  <si>
    <t>广西当代作家丛书（第五辑）/回首已非少年</t>
  </si>
  <si>
    <t>广西当代作家丛书（第五辑）/在时间皱褶里</t>
  </si>
  <si>
    <t>广西当代作家丛书（第五辑）/漂移的家</t>
  </si>
  <si>
    <t>广西当代作家丛书（第五辑）/鲜花盛开</t>
  </si>
  <si>
    <t>总计</t>
  </si>
  <si>
    <t>社区教育展厅 厨房设备</t>
  </si>
  <si>
    <t>设备名称</t>
  </si>
  <si>
    <t>型号</t>
  </si>
  <si>
    <t>规格</t>
  </si>
  <si>
    <t>美菱四门商用冰箱</t>
  </si>
  <si>
    <t>MCF(L)-1.8LDE706MX3</t>
  </si>
  <si>
    <t>1820*700*1915</t>
  </si>
  <si>
    <t>2台</t>
  </si>
  <si>
    <t>商用厨房
304不锈钢加厚工作台</t>
  </si>
  <si>
    <t>双通</t>
  </si>
  <si>
    <t>180cm*80cm*80cm</t>
  </si>
  <si>
    <t>商用厨房
304不锈钢加厚打荷台</t>
  </si>
  <si>
    <t>三层</t>
  </si>
  <si>
    <t>180*80*80cm</t>
  </si>
  <si>
    <t>云麦商用悬浮电饼铛220V</t>
  </si>
  <si>
    <t>YM-188A-K型</t>
  </si>
  <si>
    <t>锅盘直径68cm，锅盘深度5cm，外形尺寸800*930*900MM</t>
  </si>
  <si>
    <t>新南方商用电烤箱</t>
  </si>
  <si>
    <t>YXD-90C</t>
  </si>
  <si>
    <t>1650*860*1555</t>
  </si>
  <si>
    <t>1台</t>
  </si>
  <si>
    <t xml:space="preserve">商用电蒸炉
</t>
  </si>
  <si>
    <t>单孔</t>
  </si>
  <si>
    <t>65*65*67cm</t>
  </si>
  <si>
    <t>不锈钢蒸屉+2盖</t>
  </si>
  <si>
    <t>不锈钢</t>
  </si>
  <si>
    <t>直径50CM</t>
  </si>
  <si>
    <t>20个</t>
  </si>
  <si>
    <t>304不锈钢厨房置物架</t>
  </si>
  <si>
    <t>5层加厚</t>
  </si>
  <si>
    <t>长150cm宽50cm高180cm</t>
  </si>
  <si>
    <t>醒发箱</t>
  </si>
  <si>
    <t>24盘</t>
  </si>
  <si>
    <t>1200*890*1710</t>
  </si>
  <si>
    <t>志高9代全冷冻工作台</t>
  </si>
  <si>
    <t>功率240W</t>
  </si>
  <si>
    <t>长180cm，宽80cm，高80cm</t>
  </si>
  <si>
    <t>力丰和面机</t>
  </si>
  <si>
    <t>H20F</t>
  </si>
  <si>
    <t>社区教育展厅 编织工艺品</t>
  </si>
  <si>
    <t>名称</t>
  </si>
  <si>
    <t>三月三糯米饭摆画</t>
  </si>
  <si>
    <t>个</t>
  </si>
  <si>
    <t>毛线钩织工艺品 30cm*40cm</t>
  </si>
  <si>
    <t>《刘三姐》</t>
  </si>
  <si>
    <t>幅</t>
  </si>
  <si>
    <t>毛线钩织工艺品 30cm*60cm</t>
  </si>
  <si>
    <t>《峥嵘岁月》</t>
  </si>
  <si>
    <t>套</t>
  </si>
  <si>
    <t>毛线钩织工艺品</t>
  </si>
  <si>
    <t>《歌仙织系稻渔情》</t>
  </si>
  <si>
    <t>壮族回纹特色手提篮</t>
  </si>
  <si>
    <t>毛线钩织工艺品 40cm*25cm</t>
  </si>
  <si>
    <t>党徽</t>
  </si>
  <si>
    <t>毛线钩织工艺品 半径42cm</t>
  </si>
  <si>
    <t>铜鼓元素地板凳《擂响太阳》</t>
  </si>
  <si>
    <t>毛线钩织工艺品 半径36cm</t>
  </si>
  <si>
    <t>钩织绣球（小）</t>
  </si>
  <si>
    <t>毛线钩织工艺品 直径10cm</t>
  </si>
  <si>
    <t>钩织绣球（大）</t>
  </si>
  <si>
    <t>毛线钩织工艺品 直径22cm</t>
  </si>
  <si>
    <t>铜鼓系列钩织伞装饰摆件</t>
  </si>
  <si>
    <t>毛线钩织工艺品 直径26cm</t>
  </si>
  <si>
    <t>粽子</t>
  </si>
  <si>
    <t>毛线钩织工艺品 直径7cm</t>
  </si>
  <si>
    <t>团扇</t>
  </si>
  <si>
    <t>把</t>
  </si>
  <si>
    <t>毛线钩织工艺品 直径23cm</t>
  </si>
  <si>
    <t>平角扇架</t>
  </si>
  <si>
    <t>毛线钩织工艺品 12cm*2cm</t>
  </si>
  <si>
    <t>壮族娃娃（一对）</t>
  </si>
  <si>
    <t>男娃女娃各一个 高42cm</t>
  </si>
  <si>
    <t>壮锦首饰</t>
  </si>
  <si>
    <t>7个首饰，包括中号柳叶夹、葫芦压襟、发簪、花型胸针、蝴蝶结弹簧夹、扇形胸针、广西特色绣球</t>
  </si>
  <si>
    <t>壮锦绣花背袋</t>
  </si>
  <si>
    <t>蓝底如意纹绣花(成人)款</t>
  </si>
  <si>
    <t>手工扎染布艺手链</t>
  </si>
  <si>
    <t>壮族纹样项圈</t>
  </si>
  <si>
    <t>单条装[款式随机发货]</t>
  </si>
  <si>
    <t>壮族铜鼓刺绣</t>
  </si>
  <si>
    <t>茉莉花香-布艺铜鼓挂件</t>
  </si>
  <si>
    <t>壮锦绣球</t>
  </si>
  <si>
    <t>紫红色[6公分 礼盒装]、蓝色[6公分 礼盒装]</t>
  </si>
  <si>
    <t>经典绣球</t>
  </si>
  <si>
    <t>6cm款彩色  简装[常规尺寸]</t>
  </si>
  <si>
    <t>草编蒲扇</t>
  </si>
  <si>
    <t>A款   扇面30*28cm</t>
  </si>
  <si>
    <t>竹编船型竹篓</t>
  </si>
  <si>
    <t>30cm*10cm</t>
  </si>
  <si>
    <t>竹酒提子</t>
  </si>
  <si>
    <t>竹编鱼笼</t>
  </si>
  <si>
    <t>20cm*32cm</t>
  </si>
  <si>
    <t>圆形竹条收纳篮</t>
  </si>
  <si>
    <t>直径30cm</t>
  </si>
  <si>
    <t>竹编花篮</t>
  </si>
  <si>
    <t>小号[直径18厘米 高9厘]</t>
  </si>
  <si>
    <t>大号鱼篓</t>
  </si>
  <si>
    <t>25cm*36cm</t>
  </si>
  <si>
    <t>竹编簸箕</t>
  </si>
  <si>
    <t>小号</t>
  </si>
  <si>
    <t>竹编漏勺</t>
  </si>
  <si>
    <t>圆型竹筐（大号）</t>
  </si>
  <si>
    <t>竹编分隔盒</t>
  </si>
  <si>
    <t>直径26cm</t>
  </si>
  <si>
    <t>烘干蚕茧200个</t>
  </si>
  <si>
    <t>组</t>
  </si>
  <si>
    <t>蚕茧</t>
  </si>
  <si>
    <t>抽丝灯笼</t>
  </si>
  <si>
    <t>天蓝色材料包</t>
  </si>
  <si>
    <t>蚕茧画《千里共婵娟》</t>
  </si>
  <si>
    <t>10cm*10cm</t>
  </si>
  <si>
    <t>蚕茧微观场景</t>
  </si>
  <si>
    <t>直径10cm</t>
  </si>
  <si>
    <t>蚕茧画《桃李满天下》</t>
  </si>
  <si>
    <t>12寸</t>
  </si>
  <si>
    <t>蚕茧画定制《刘三姐阿牛哥》</t>
  </si>
  <si>
    <t>抽丝工艺--团扇</t>
  </si>
  <si>
    <t>牡丹花红、兰花蓝</t>
  </si>
  <si>
    <t>蚕茧画《冬》</t>
  </si>
  <si>
    <t>60cm*60cm</t>
  </si>
  <si>
    <t>亚克力材质防尘罩</t>
  </si>
  <si>
    <t>玻璃罩20×35cm 带底座</t>
  </si>
  <si>
    <t>玻璃展示罐</t>
  </si>
  <si>
    <t>16升款1个</t>
  </si>
  <si>
    <t>项链展示架</t>
  </si>
  <si>
    <t>黑色V款脖子中号30cm</t>
  </si>
  <si>
    <t>首饰展示框</t>
  </si>
  <si>
    <t>桃木色大号空盘展示盘</t>
  </si>
  <si>
    <t>首饰展示架（双层）</t>
  </si>
  <si>
    <t>实木009茶几米色两件套</t>
  </si>
  <si>
    <t>竹制方形托盘</t>
  </si>
  <si>
    <t>井字托大号12*12浅色单个</t>
  </si>
  <si>
    <t>丝绸丝巾</t>
  </si>
  <si>
    <t>条</t>
  </si>
  <si>
    <t>丝绸材质方巾 60cm*60cm</t>
  </si>
  <si>
    <t>便携式桌子</t>
  </si>
  <si>
    <t>张</t>
  </si>
  <si>
    <t>【加厚加粗双横杆铝材】长120宽60高54/62/68cm提克灰</t>
  </si>
  <si>
    <t>社区教育展厅  清廉展厅（手工艺品）</t>
  </si>
  <si>
    <t>商品名称</t>
  </si>
  <si>
    <t>商品数量</t>
  </si>
  <si>
    <t>非遗手工diy云肩珍珠粘贴画传统文化幼儿园小学生暖场活动材料包</t>
  </si>
  <si>
    <t>蓝色款【含全套材料包】</t>
  </si>
  <si>
    <t>仿宋锦珍珠画手工diy非遗文创国风装饰摆件暖场活动小礼物材料包</t>
  </si>
  <si>
    <t>鱼鳞花-含相框【含全套材料包】</t>
  </si>
  <si>
    <t>黄色款【含全套材料包】</t>
  </si>
  <si>
    <t>宋锦珍珠扇非遗手工diy团扇古风镂空扇重阳节暖场活动礼物材料包</t>
  </si>
  <si>
    <t>木质扇架</t>
  </si>
  <si>
    <t>如意扇形【蝶恋花-双面相同】全套材料包</t>
  </si>
  <si>
    <t>仿宋锦珍珠相框画手工diy中国风非遗文创摆件暖场沙龙活动材料包</t>
  </si>
  <si>
    <t>如意纹款【含教程+材料包】</t>
  </si>
  <si>
    <t>四合如意-含相框【含全套材料包】</t>
  </si>
  <si>
    <t>红色款【含全套材料包】</t>
  </si>
  <si>
    <t>海棠扇形【海水纹粉色-双面相同】全套材料包</t>
  </si>
  <si>
    <t>飞仙扇形【织锦缎水蓝-双面相同】全套材料包</t>
  </si>
  <si>
    <t>黄锦花饰-含相框【含全套材料包】</t>
  </si>
  <si>
    <t>月圆扇形【鱼鳞花-单面】全套材料包</t>
  </si>
  <si>
    <t>蝶恋花-含相框【含全套材料包】</t>
  </si>
  <si>
    <t>紫色款【含全套材料包】</t>
  </si>
  <si>
    <t>粉色款【含全套材料包】</t>
  </si>
  <si>
    <t>中秋节灯笼儿童手提花灯手工diy传统文化古风发光花篮宫灯材料包</t>
  </si>
  <si>
    <t>流光剪韵-豪华款【含视频教程+材料包】</t>
  </si>
  <si>
    <t>仿苗银织锦手工diy文创冰箱贴非遗文化装饰品暖场团建活动材料包</t>
  </si>
  <si>
    <t>适合活动10个装混发【可联系客服选款式】</t>
  </si>
  <si>
    <t>皇冠扇形【秋香绿-双面相同】全套材料包</t>
  </si>
  <si>
    <t>飞天福兔-含相框【含全套材料包】</t>
  </si>
  <si>
    <t>云山花语-豪华款【含视频教程+材料包】</t>
  </si>
  <si>
    <t>飞兔望月-豪华款【含视频教程+材料包】</t>
  </si>
  <si>
    <t>绣十二戳戳绣手工diy材料包蛇年吉祥门贴对联家居摆件装饰自制作</t>
  </si>
  <si>
    <t>福cai双全+fu气满满【送工具+教程】</t>
  </si>
  <si>
    <t>绣十二戳戳绣手工diy材料包向日葵简单制作相框画教师节摆件装饰</t>
  </si>
  <si>
    <t>花开向阳51*61.5*3cm【送相框】</t>
  </si>
  <si>
    <t>绣十二戳戳绣手工diy材料包立体花刺绣教师节七夕节创意礼物</t>
  </si>
  <si>
    <t>花环锦簇【送仿木纹绣绷】</t>
  </si>
  <si>
    <t>桌面三角实木支架戳戳绣支架</t>
  </si>
  <si>
    <t>三角支架【18*24cm】</t>
  </si>
  <si>
    <t>绣十二卡通熊猫戳戳绣手工diy材料包创意相框画送朋友礼物</t>
  </si>
  <si>
    <t>财圆滚滚42*32cm【送相框】</t>
  </si>
  <si>
    <t>三角支架【9*16cm】</t>
  </si>
  <si>
    <t>绣十二醒狮戳戳绣diy材料包送友摆件家居饰品中国风手工创意礼物</t>
  </si>
  <si>
    <t>福运连连【送相框】50.5*60.5CM</t>
  </si>
  <si>
    <t>十一国庆节戳戳绣手工diy材料包简单手工制作家居摆件送朋友礼物</t>
  </si>
  <si>
    <t>繁花映祖国【送相框】</t>
  </si>
  <si>
    <t>立体戳戳绣手工diy材料包全套订结婚手工制作桌面摆台送新娘礼物</t>
  </si>
  <si>
    <t>蒂结同心【送绣绷+三脚架】</t>
  </si>
  <si>
    <t>花好月圆【送仿木纹绣绷】</t>
  </si>
  <si>
    <t>新款醒狮戳戳绣手工diy材料包新年送朋友礼物团购活动相框画摆件</t>
  </si>
  <si>
    <t>瑞狮旺运【送仿木纹绣绷】</t>
  </si>
  <si>
    <t>【送长辈朋友福字手工相框画】戳戳绣手工diy材料包家居摆件装饰</t>
  </si>
  <si>
    <t>【送相框+礼袋】福星高照</t>
  </si>
  <si>
    <t>春日来信【送仿木纹绣绷】</t>
  </si>
  <si>
    <t>郁金芳菲51*61.5*3cm【送相框】</t>
  </si>
  <si>
    <t>绿意盎然【送仿木纹绣绷】</t>
  </si>
  <si>
    <t>新龙年钉子绕线画手工diy制作材料生日缠弦丝纱线十二生肖礼物</t>
  </si>
  <si>
    <t>气运生财;全套材料包有制作教程;20*30CM</t>
  </si>
  <si>
    <t>锦绣前程;全套材料包有制作教程;20*30CM</t>
  </si>
  <si>
    <t>大吉大利;全套材料包有制作教程;20*30CM</t>
  </si>
  <si>
    <t>花开富贵;全套材料包有制作教程;20*30CM</t>
  </si>
  <si>
    <t>登龙送福;全套材料包有制作教程;20*30CM</t>
  </si>
  <si>
    <t>三月三广西壮族儿童幼儿园手工作品抛绣球烧箔画金箔画diy材料包</t>
  </si>
  <si>
    <t>金箔画01;全套箔画材料包（含透明画框）;A4尺寸（22.7*30.9cm）</t>
  </si>
  <si>
    <t>非遗手工diy五谷杂粮粘贴画豆子材料包传统文化醒狮中国风大米画</t>
  </si>
  <si>
    <t>05;全套大米画材料包（含画框）;4K尺寸（39*54cm）</t>
  </si>
  <si>
    <t>大米粮食画种子豆子五谷杂粮手工粘贴画diy广西壮族三月三民族风</t>
  </si>
  <si>
    <t>02;全套大米画材料包（含画框）;A3尺寸（30*42cm）</t>
  </si>
  <si>
    <t>02;全套大米画材料包（含画框）;4K尺寸（39*54cm）</t>
  </si>
  <si>
    <t>非遗烧箔画diy材料包金箔画全套装饰画新年春节蛇年2025手工活动</t>
  </si>
  <si>
    <t>烧箔画—02;全套箔画材料包（含画框）;A4尺寸（21*30cm）</t>
  </si>
  <si>
    <t>非遗金箔画烧箔画diy手工材料包中国传统文化醒狮填色作品装饰画</t>
  </si>
  <si>
    <t>烧箔02;全套箔画材料包（含透明画框）;A4尺寸（22.7*30.9cm）</t>
  </si>
  <si>
    <t>04;全套大米画材料包（含画框）;4K尺寸（39*54cm）</t>
  </si>
  <si>
    <t>03;全套大米画材料包（含画框）;4K尺寸（39*54cm）</t>
  </si>
  <si>
    <t>金箔画04;全套箔画材料包（含透明画框）;A4尺寸（22.7*30.9cm）</t>
  </si>
  <si>
    <t>烧箔画—01;全套箔画材料包（含画框）;A4尺寸（21*30cm）</t>
  </si>
  <si>
    <t>五谷杂粮diy粘贴画豆子贴画种子画清正廉洁手工儿童制作材料包</t>
  </si>
  <si>
    <t>07;实木画框+底板+彩色底稿+配套杂粮+制作工具;A4尺寸（21*30cm）</t>
  </si>
  <si>
    <t>结婚礼物送新人送新娘手工diy自制材料包金箔画烧箔画百喜图摆件</t>
  </si>
  <si>
    <t>烧箔01;全套箔画材料包（含透明画框）;A4尺寸（22.7*30.9cm）</t>
  </si>
  <si>
    <t>06;实木画框+底板+彩色底稿+配套杂粮+制作工具;A4尺寸（21*30cm）</t>
  </si>
  <si>
    <t>豆子画五谷杂粮儿童手工立体diy粘贴种子画材料包向日葵花朵植物</t>
  </si>
  <si>
    <t>03;五谷画全套材料包（含画框）;A3尺寸（30*42cm）</t>
  </si>
  <si>
    <t>01;五谷画全套材料包（含画框）;A3尺寸（30*42cm）</t>
  </si>
  <si>
    <t>金箔画02;全套箔画材料包（含透明画框）;A4尺寸（22.7*30.9cm）</t>
  </si>
  <si>
    <t>02;五谷画全套材料包（含画框）;A3尺寸（30*42cm）</t>
  </si>
  <si>
    <t>金箔画03;全套箔画材料包（含透明画框）;A4尺寸（22.7*30.9cm）</t>
  </si>
  <si>
    <t>金箔画05;全套箔画材料包（含透明画框）;A4尺寸（22.7*30.9cm）</t>
  </si>
  <si>
    <t>04;全套大米画材料包（含画框）;A3尺寸（30*42cm）</t>
  </si>
  <si>
    <t>北欧简易大相框挂墙装裱儿童画框A3照片16寸4k开8K拼图外框定制a4</t>
  </si>
  <si>
    <t>小24寸挂墙【可放40.6*60.9cm】;木纹色</t>
  </si>
  <si>
    <t>正方形画框装裱国画书法实木相框挂墙33cm38厘米十字绣裱框架定制</t>
  </si>
  <si>
    <t>正方形12寸摆挂两用【可放画芯30.5*30.5厘米】;945款--木纹色-ps款</t>
  </si>
  <si>
    <t>正方形14寸挂式【可放画芯35.4*35.4厘米】;945款--木纹色-ps款</t>
  </si>
  <si>
    <t>正方形16寸挂式【可放画芯40.6*40.6厘米】;945款--木纹色-ps款</t>
  </si>
  <si>
    <t>国画框相框画框装裱内衬33 38 50cm圆形方形开孔卡纸定制任意尺寸</t>
  </si>
  <si>
    <t>30*30cm;方形内开孔</t>
  </si>
  <si>
    <t>大理手工扎染布diy设计拼布蓝染扎花面料桌布窗帘墙面吊顶装饰布</t>
  </si>
  <si>
    <t>花辰半米价   幅宽115cm[不同批颜色有差异]</t>
  </si>
  <si>
    <t>云南扎染桌布茶几布刺子绣纯棉手工蓝染田园风客栈餐厅长方形台布</t>
  </si>
  <si>
    <t>七宝莲—中间[不同批颜色有差异];165x115cm</t>
  </si>
  <si>
    <t>大理白族手工扎染面料客栈背景装饰蓝染布桌布茶席diy服装布料</t>
  </si>
  <si>
    <t>毛毛虫半米价    幅宽115cm[不同批颜色有差异]</t>
  </si>
  <si>
    <t>云恋半米价    幅宽115cm[不同批颜色有差异]</t>
  </si>
  <si>
    <t>直条纹半米价    幅宽140cm[不同批颜色有差异]</t>
  </si>
  <si>
    <t>手工扎染纯棉方巾手帕发带DIY材料零布片香囊学生幼儿园作业成品</t>
  </si>
  <si>
    <t>22种花型一套</t>
  </si>
  <si>
    <t>2025烟花小蛇扭扭棒成品手工DIY材料包蛇年装饰自制创意礼物摆件</t>
  </si>
  <si>
    <t>【成品】红色烟花小蛇-有灯</t>
  </si>
  <si>
    <t>中秋节国庆中国风醒狮成品扭扭棒手工DIY材料包儿童创意礼物礼品</t>
  </si>
  <si>
    <t>【成品】红色中国风醒狮挂件</t>
  </si>
  <si>
    <t>教师节荷花笔筒成品扭扭棒diy手工材料包送老师创意实用节日礼物</t>
  </si>
  <si>
    <t>【成品】绿色荷花笔筒</t>
  </si>
  <si>
    <t>教师节柿柿如意花束成品扭扭棒手工DIY材料包送老师闺蜜礼物花</t>
  </si>
  <si>
    <t>【成品】柿柿如意+花瓶</t>
  </si>
  <si>
    <t>蛋糕惊喜盒成品扭扭棒手工diy材料包生日送男女友七夕情人节礼物</t>
  </si>
  <si>
    <t>【成品】蓝色惊喜盒子</t>
  </si>
  <si>
    <t>2025扭扭棒鸢尾花成品手工diy材料包桌面摆件花灯送闺蜜女友礼物</t>
  </si>
  <si>
    <t>【成品】紫色鸢尾花花灯</t>
  </si>
  <si>
    <t>2025桃花车挂成品扭扭棒手工diy材料包汽车挂件车内车载女生挂饰</t>
  </si>
  <si>
    <t>【成品】粉色桃花挂件</t>
  </si>
  <si>
    <t>卡通手工挂件成品扭扭棒diy材料包场景布置车载车挂汽车挂饰礼物</t>
  </si>
  <si>
    <t>【成品】发光黄色桂花兔子挂件</t>
  </si>
  <si>
    <t>汽车挂件成品扭扭棒手工diy材料包小车挂送闺蜜车载车内挂饰女生</t>
  </si>
  <si>
    <t>【成品】粉色小车挂</t>
  </si>
  <si>
    <t>2025春字挂件成品扭扭棒手工diy材料包车挂车载春日桃花汽车挂饰</t>
  </si>
  <si>
    <t>【成品】桃花铃兰挂饰</t>
  </si>
  <si>
    <t>万圣节幽灵挂件成品扭扭棒diy手工材料包场景布置装饰饰品礼物</t>
  </si>
  <si>
    <t>【成品】粉色小幽灵挂饰</t>
  </si>
  <si>
    <t>【成品】蓝色烟花小蛇-有灯</t>
  </si>
  <si>
    <t>【成品】粉色荷花笔筒</t>
  </si>
  <si>
    <t>相框册支撑架托奖牌展示架平板支架底座证书摆台摆件柜台展示道具</t>
  </si>
  <si>
    <t>黑色-大号</t>
  </si>
  <si>
    <t>香囊diy材料包手工缝制纯棉扎染布艺香包车挂艾草粽子包端午包</t>
  </si>
  <si>
    <t>扎花款;艾叶 手工扎染香囊</t>
  </si>
  <si>
    <t>扎染香囊DIY创意手工香囊材料包手工缝制纯棉扎染布艺香包艾草包</t>
  </si>
  <si>
    <t>C#</t>
  </si>
  <si>
    <t>云纹款;艾叶 手工扎染香囊</t>
  </si>
  <si>
    <t>扎染布艺花艺花瓶软装装饰布艺摆件布艺家居装饰布艺花瓶麻绳手工</t>
  </si>
  <si>
    <t>花瓶＋15支莲蓬组合[如图搭配]</t>
  </si>
  <si>
    <t>斜纹款;艾叶 手工扎染香囊</t>
  </si>
  <si>
    <t>白族扎染发卡手工发饰扎染发箍蓝染简约文艺发圈布艺头饰文创饰品</t>
  </si>
  <si>
    <t>发圈</t>
  </si>
  <si>
    <t>花瓶+10支郁金香[如图搭配]</t>
  </si>
  <si>
    <t>发箍</t>
  </si>
  <si>
    <t>竖纹款;艾叶 手工扎染香囊</t>
  </si>
  <si>
    <t>B#</t>
  </si>
  <si>
    <t>扎染香囊diy材料包手工缝制蝴蝶型扎染布艺香包车挂艾草扎染挂件</t>
  </si>
  <si>
    <t>云纹</t>
  </si>
  <si>
    <t>扎染布艺郁金香花挂件扎染饰品扎染布艺钥匙扣扎染车挂扎染挂件</t>
  </si>
  <si>
    <t>扎染郁金香钥匙扣</t>
  </si>
  <si>
    <t>A#</t>
  </si>
  <si>
    <t>豌豆</t>
  </si>
  <si>
    <t>云南大理扎染布包蓝染手提袋单肩挎包文艺扎染女包纯棉单肩大包</t>
  </si>
  <si>
    <t>藏青色</t>
  </si>
  <si>
    <t>竖纹</t>
  </si>
  <si>
    <t>BB夹</t>
  </si>
  <si>
    <t>手工扎染包包蓝染小包棉布抽绳束口袋杂物袋文玩袋植物染布袋文艺</t>
  </si>
  <si>
    <t>卷云</t>
  </si>
  <si>
    <t>串梅</t>
  </si>
  <si>
    <t>布艺零钱包手工蜡染植物染布包文创布艺手包文艺小布包手工布包棉</t>
  </si>
  <si>
    <t>“几何方形”</t>
  </si>
  <si>
    <t>“水中鱼儿”</t>
  </si>
  <si>
    <t>扎染手工包植物染云纹蓝染手工郁金香抽绳束口布艺小包纯棉收纳袋</t>
  </si>
  <si>
    <t>520情人节玫瑰郁金香花束成品扭扭棒手工diy材料包送闺蜜女友礼物</t>
  </si>
  <si>
    <t>【成品】玫瑰郁金香花束</t>
  </si>
  <si>
    <t>2025扭扭棒成品花束diy手工材料包露营拍照送闺蜜编织手作礼物</t>
  </si>
  <si>
    <t>【成品】紫色小花束</t>
  </si>
  <si>
    <t>【成品】蓝色小花束</t>
  </si>
  <si>
    <t>【成品】黄色小花束</t>
  </si>
  <si>
    <t>【成品】粉色小花束</t>
  </si>
  <si>
    <t>520母亲节手工diy材料包自制成品郁金香扭扭棒礼物送妈妈送朋友</t>
  </si>
  <si>
    <t>A款-粉色郁金香-1支【成品】</t>
  </si>
  <si>
    <t>扭扭棒花篮diy手工材料包自制婚礼乔迁之喜成品花送朋友闺蜜礼物</t>
  </si>
  <si>
    <t>开口郁金香粉掌花篮【成品】</t>
  </si>
  <si>
    <t>扭扭棒花束diy手工材料包自制向日葵玫瑰手提礼盒七夕教师节礼物</t>
  </si>
  <si>
    <t>玫瑰弗朗花盒【成品】</t>
  </si>
  <si>
    <t>扭扭棒柿柿如意相框摆件diy材料包节日送女朋友同学长辈生日礼物</t>
  </si>
  <si>
    <t>柿柿如意A--长乐成品【8寸15*20】送礼袋）</t>
  </si>
  <si>
    <t>创意手工DIY相框花束扭扭棒材料包摆件生日圣诞节礼物实用装饰品</t>
  </si>
  <si>
    <t>柿柿如意【成品】</t>
  </si>
  <si>
    <t>扭扭棒花束手工diy材料包自制成品花篮仿真花送女朋友闺蜜礼物</t>
  </si>
  <si>
    <t>升级款粉色蝴蝶兰花篮【成品】</t>
  </si>
  <si>
    <t>扭扭棒花束手工编织diy材料包自制花盒礼品教师节送朋友老师礼物</t>
  </si>
  <si>
    <t>郁金香扭扭棒花盒【成品】</t>
  </si>
  <si>
    <t>克莱因蓝扭扭棒花盒【成品】</t>
  </si>
  <si>
    <t>春日桃扭扭棒花盒【成品】</t>
  </si>
  <si>
    <t>敦煌色系花盒【成品】</t>
  </si>
  <si>
    <t>向日葵扭扭棒花盒【成品】</t>
  </si>
  <si>
    <t>花緹扭扭棒花盒【成品】</t>
  </si>
  <si>
    <t>展示架文玩挂串架实木手镯架首饰收纳手串架挂文玩手链架子饰品</t>
  </si>
  <si>
    <t>原木组合展示架</t>
  </si>
  <si>
    <t>实木手链架手串手镯收纳架手饰挂件展示架饰品摆放架胡桃色项链架</t>
  </si>
  <si>
    <t>复古展示架30CM</t>
  </si>
  <si>
    <t>复古展示架15CM</t>
  </si>
  <si>
    <t>创意桌面实木挂架挂件展示架钥匙扣饰品架桌面多功能展示架</t>
  </si>
  <si>
    <t>复古方座小挂架;竖款</t>
  </si>
  <si>
    <t>展示架户外挂件立式展示支架落地式木质饰品水晶展示架子</t>
  </si>
  <si>
    <t>T型桌面挂架【小号】</t>
  </si>
  <si>
    <t>创意实木复古挂件吊坠展示架挂架饰品桌面手链项链收纳首饰架子</t>
  </si>
  <si>
    <t>土中杆高低复古架</t>
  </si>
  <si>
    <t>非遗金箔画烧箔diy手工材料包含框爱国廉洁手工作品清廉主题活动</t>
  </si>
  <si>
    <t>烧箔画-清廉系列20;防尘板相框+底稿图案+全套制作工具;A4尺寸31*22cm</t>
  </si>
  <si>
    <t>烧箔画-清廉系列3;防尘板相框+底稿图案+全套制作工具;A4尺寸31*22cm</t>
  </si>
  <si>
    <t>烧箔画-清廉系列6;防尘板相框+底稿图案+全套制作工具;A4尺寸31*22cm</t>
  </si>
  <si>
    <t>廉洁清廉非遗景德镇青花陶瓷画手工diy材料马赛克爱国手工活动</t>
  </si>
  <si>
    <t>A3尺寸-清廉系列1（全套diy材料包）</t>
  </si>
  <si>
    <t>烧箔画-清廉系列13;防尘板相框+底稿图案+全套制作工具;A4尺寸31*22cm</t>
  </si>
  <si>
    <t>非遗金箔烧箔画爱国石榴籽精神民族团结系列手工diy单位学校活动</t>
  </si>
  <si>
    <t>烧箔画-民族团结系列5;防尘板相框+底稿图案+全套制作工具（送手套+桌布）;A3尺寸43*31cm</t>
  </si>
  <si>
    <t>烧箔画-清廉系列2;防尘板相框+底稿图案+全套制作工具;A4尺寸31*22cm</t>
  </si>
  <si>
    <t>烧箔画-民族团结系列7;防尘板相框+底稿图案+全套制作工具（送手套+桌布）;A3尺寸43*31cm</t>
  </si>
  <si>
    <t>烧箔画-清廉系列1;防尘板相框+底稿图案+全套制作工具;A4尺寸31*22cm</t>
  </si>
  <si>
    <t>烧箔画-清廉系列4;防尘板相框+底稿图案+全套制作工具;A4尺寸31*22cm</t>
  </si>
  <si>
    <t>A3尺寸-清廉系列4（全套diy材料包）</t>
  </si>
  <si>
    <t>广西少数民族传统手饰 绣花手工扎花带铃声布艺手链 舞台演出配饰</t>
  </si>
  <si>
    <t>6号款</t>
  </si>
  <si>
    <t>广西特色 壮族藤编茶杯垫套装 手工秋藤茶垫盘碗隔热垫茶具配件</t>
  </si>
  <si>
    <t>10厘米圆垫片</t>
  </si>
  <si>
    <t>广西壮族特色手工竹编船形竹篓 酒店客栈果篮火锅店茶点装饰筐篓</t>
  </si>
  <si>
    <t>广西礼物壮锦图腾新款非遗纯手工绣球壮族民族特色工艺品文创礼品</t>
  </si>
  <si>
    <t>红色</t>
  </si>
  <si>
    <t>天蓝色</t>
  </si>
  <si>
    <t>粉红色</t>
  </si>
  <si>
    <t>广西民族特色礼品 壮锦文创手工艺品壮族绣球 装饰品佳节伴手礼物</t>
  </si>
  <si>
    <t>卡其色[10公分绣球 礼盒装]</t>
  </si>
  <si>
    <t>浅蓝色[10公分绣球 礼盒装]</t>
  </si>
  <si>
    <t>黄色[10公分绣球 礼盒装]</t>
  </si>
  <si>
    <t>蓝色[10公分绣球 礼盒装]</t>
  </si>
  <si>
    <t>广西壮族文化元素刺绣挂件 壮锦布艺铜鼓 民族商务礼品特色工艺品</t>
  </si>
  <si>
    <t>长绳款-蓝色布鼓—单色流苏[高4.5cm  宽5.5cm]</t>
  </si>
  <si>
    <t>长绳款-黄色布鼓—单色流苏[高4.5cm  宽5.5cm]</t>
  </si>
  <si>
    <t>蓝色布鼓—彩色流苏[高4.5cm  宽5.5cm]</t>
  </si>
  <si>
    <t>黄色布鼓—彩色流苏[高4.5cm  宽5.5cm]</t>
  </si>
  <si>
    <t>红色布鼓—彩色流苏[高4.5cm  宽5.5cm]</t>
  </si>
  <si>
    <t>8公分彩色绣球</t>
  </si>
  <si>
    <t>壮族织锦壮族文化代表 壮锦图案纹样绣花织带 民族花边布料集合</t>
  </si>
  <si>
    <t>蓝色《太阳纹》宽20厘米[一份半米长]</t>
  </si>
  <si>
    <t>万字纹[宽20CM]</t>
  </si>
  <si>
    <t>壮锦《蛙纹》宽20厘米[一份半米长]</t>
  </si>
  <si>
    <t>广西壮锦花纹 壮族民族风墙面装修装饰墙布 桌面展示台布面料布料</t>
  </si>
  <si>
    <t>黑色</t>
  </si>
  <si>
    <t>广西铜鼓摆件记念品 壮族特色壮乡礼物商务会议外事文化礼品 多款</t>
  </si>
  <si>
    <t>茉莉香包-布艺铜鼓</t>
  </si>
  <si>
    <t>蓝色[礼盒装]</t>
  </si>
  <si>
    <t>广西绣球 25cm大号商务礼用手工大绣球 壮族特色工艺品商务大礼品</t>
  </si>
  <si>
    <t>彩色</t>
  </si>
  <si>
    <t>13cm 牛头座 黄铜鼓</t>
  </si>
  <si>
    <t>8cm 牛头座 黄铜鼓</t>
  </si>
  <si>
    <t>8cm 平底 青铜鼓</t>
  </si>
  <si>
    <t>13cm 立式 青铜鼓</t>
  </si>
  <si>
    <t>18cm 平底 青铜鼓</t>
  </si>
  <si>
    <t>18cm 立式 青铜鼓</t>
  </si>
  <si>
    <t>18cm 牛头座 黄铜鼓</t>
  </si>
  <si>
    <t>18cm 双牛座 黄铜鼓</t>
  </si>
  <si>
    <t>广西少数民族民俗风情蜡染画 特色民宿客栈酒楼门厅装饰画壁画</t>
  </si>
  <si>
    <t>暂无</t>
  </si>
  <si>
    <t>广西非遗文化手工刺绣 壮锦老绣手链 壮族民族特色礼品手工艺品</t>
  </si>
  <si>
    <t>4号[宽约3.5cm 长约18cm]</t>
  </si>
  <si>
    <t>3号[宽约3.5cm 长约18cm]</t>
  </si>
  <si>
    <t>广西壮族特色复古刺绣民族风装饰挂件 家居民宿酒楼开业挂饰礼品</t>
  </si>
  <si>
    <t>蓝色[宽22*高55cm]</t>
  </si>
  <si>
    <t>红色[宽22*高55cm]</t>
  </si>
  <si>
    <t>广西壮族铜鼓摆件非遗文化特色企业送礼领导同事礼品礼物16厘米</t>
  </si>
  <si>
    <t>米白色[礼盒装]</t>
  </si>
  <si>
    <t>广西壮族传统手工艺品非物质文化遗产壮锦麽乜香囊挂件民族小礼品</t>
  </si>
  <si>
    <t>黄色壮锦款 高约6公分[总长约30厘米]</t>
  </si>
  <si>
    <t>万寿纹 高约6公分[总长约28厘米]</t>
  </si>
  <si>
    <t>蓝色壮锦款 高约6公分[总长约28厘米]</t>
  </si>
  <si>
    <t>广西壮族传统手工艺品非物质文化遗产壮锦文创麽乜小挂件特色礼品</t>
  </si>
  <si>
    <t>红色[高约6公分]</t>
  </si>
  <si>
    <t>万寿纹 高约6公分</t>
  </si>
  <si>
    <t>蓝色[高约6公分]</t>
  </si>
  <si>
    <t>壮族三月三民族活动表演配饰 壮锦文创手绳文艺布艺手链手饰服饰</t>
  </si>
  <si>
    <t>C款</t>
  </si>
  <si>
    <t>D款</t>
  </si>
  <si>
    <t>浅蓝色[宽约1.8cm]</t>
  </si>
  <si>
    <t>深蓝色[宽约1.8cm]</t>
  </si>
  <si>
    <t>浅紫色[宽约1.8cm]</t>
  </si>
  <si>
    <t>玫红色[宽约1.8cm]</t>
  </si>
  <si>
    <t>红色[宽约1.8cm]</t>
  </si>
  <si>
    <t>广西壮族铜鼓图案刺绣片 DIY特色民族包服装饰品 绣花面布料 包邮</t>
  </si>
  <si>
    <t>复古10寸画创意摆台挂墙壮族挂画 广西壮锦风格刺绣布艺装饰壁画</t>
  </si>
  <si>
    <t>清新线棕-3</t>
  </si>
  <si>
    <t>清新线棕-6</t>
  </si>
  <si>
    <t>清新线棕-2</t>
  </si>
  <si>
    <t>复古做旧棕色-4</t>
  </si>
  <si>
    <t>复古做旧棕色-3</t>
  </si>
  <si>
    <t>复古做旧棕色-2</t>
  </si>
  <si>
    <t>复古做旧棕色-1</t>
  </si>
  <si>
    <t>爱国红色中国梦清廉洁立体纸雕材料 剪纸雕刻纸艺学生手工DIY材料</t>
  </si>
  <si>
    <t>CF1】彩色方形拼装材料包</t>
  </si>
  <si>
    <t>C4】彩色A4拼装材料包</t>
  </si>
  <si>
    <t>X20】A4拼装材料包</t>
  </si>
  <si>
    <t>X10】A4拼装材料包</t>
  </si>
  <si>
    <t>X19】A4拼装材料包</t>
  </si>
  <si>
    <t>XF05】方形拼装材料包</t>
  </si>
  <si>
    <t>XF01】方形拼装材料包</t>
  </si>
  <si>
    <t>中国梦立体纸艺民族魂爱国廉洁剪纸造型美术纸雕图纸手工DIY材料</t>
  </si>
  <si>
    <t>T2廉洁）剪纸灯材料包</t>
  </si>
  <si>
    <t>勤俭廉洁）Z7材料包</t>
  </si>
  <si>
    <t>清廉）Z1材料包</t>
  </si>
  <si>
    <t>A3挂墙【可放29.7*42cm】;木纹色</t>
  </si>
  <si>
    <t>4开挂墙【可放38.2*53.2cm】;木纹色</t>
  </si>
  <si>
    <t>正方形18寸挂式【可放画芯45.4*45.4厘米】;945款--木纹色-ps款</t>
  </si>
  <si>
    <t>中式廉洁贴纸正气清风窗花清廉刻纸成品手工宣纸红色双面胶PVC窗</t>
  </si>
  <si>
    <t>35*35 CM【宣纸成品 】;YHA-1235</t>
  </si>
  <si>
    <t>35*35 CM【宣纸成品 】;YHA-1213</t>
  </si>
  <si>
    <t>35*35 CM【宣纸成品 】;YHA-1205</t>
  </si>
  <si>
    <t>35*35 CM【宣纸成品 】;YHA-1212</t>
  </si>
  <si>
    <t>民族一家亲剪纸团结刻纸中式手工宣纸作品PVC玻璃窗贴大创意文字</t>
  </si>
  <si>
    <t>【60*40CM】宣纸成品;02款</t>
  </si>
  <si>
    <t>【60*40CM】宣纸成品;12款</t>
  </si>
  <si>
    <t>【60*40CM】宣纸成品;红色[01款]</t>
  </si>
  <si>
    <t>【60*40CM】宣纸成品;09款</t>
  </si>
  <si>
    <t>【1套4张】廉洁剪纸清廉刻纸手工红宣纸成品a4a3荷花廉政PVC窗花</t>
  </si>
  <si>
    <t>4K 红宣纸成品【1套4张】;Y140 一套4张 红色</t>
  </si>
  <si>
    <t>35*35 CM【宣纸成品 】;YHA-1217</t>
  </si>
  <si>
    <t>35*35 CM【宣纸成品 】;YHA-1218</t>
  </si>
  <si>
    <t>35*35 CM【宣纸成品 】;YHA-1219</t>
  </si>
  <si>
    <t>清廉剪纸正气清风学校廉洁窗花单位廉政多款手工刻纸PVC防水窗贴</t>
  </si>
  <si>
    <t>4开【52*37cm】 宣纸成品;18[廉洁]</t>
  </si>
  <si>
    <t>【60*40CM】宣纸成品;06款</t>
  </si>
  <si>
    <t>【60*40CM】宣纸成品;04款</t>
  </si>
  <si>
    <t>35*35 CM【宣纸成品 】;YHA-1236</t>
  </si>
  <si>
    <t>4开【52*37cm】 宣纸成品;21[廉]</t>
  </si>
  <si>
    <t>35*35 CM【宣纸成品 】;YHA-1211</t>
  </si>
  <si>
    <t>35*35 CM【宣纸成品 】;YHA-1208</t>
  </si>
  <si>
    <t>35*35 CM【宣纸成品 】;YHA-1231</t>
  </si>
  <si>
    <t>35*35 CM【宣纸成品 】;YHA-1216</t>
  </si>
  <si>
    <t>【60*40CM】宣纸成品;10款</t>
  </si>
  <si>
    <t>【60*40CM】宣纸成品;07款</t>
  </si>
  <si>
    <t>35*35 CM【宣纸成品 】;YHA-1209</t>
  </si>
  <si>
    <t>35*35 CM【宣纸成品 】;YHA-1233</t>
  </si>
  <si>
    <t>4开【52*37cm】 宣纸成品;20[廉]</t>
  </si>
  <si>
    <t>简单廉洁剪纸36款社区单位组织活动学生清廉宣纸成品手工DIY材料</t>
  </si>
  <si>
    <t>A3【42*29.7CM】宣纸成品;廉1409</t>
  </si>
  <si>
    <t>【60*40CM】宣纸成品;11款</t>
  </si>
  <si>
    <t>4K 红宣纸成品【1套4张】;Y133一套4张 红色</t>
  </si>
  <si>
    <t>【60*40CM】宣纸成品;13款</t>
  </si>
  <si>
    <t>社区教育展厅 面塑作品</t>
  </si>
  <si>
    <t>碟子架</t>
  </si>
  <si>
    <t>件</t>
  </si>
  <si>
    <t>银色10寸</t>
  </si>
  <si>
    <t>面团半成品</t>
  </si>
  <si>
    <t>斤</t>
  </si>
  <si>
    <t>保护漆</t>
  </si>
  <si>
    <t>瓶</t>
  </si>
  <si>
    <t>消光/半消光</t>
  </si>
  <si>
    <t>光亮</t>
  </si>
  <si>
    <t>美纹纸</t>
  </si>
  <si>
    <t>卷</t>
  </si>
  <si>
    <t>0.8cm、2.0cm</t>
  </si>
  <si>
    <t>果酱套装</t>
  </si>
  <si>
    <t>23色套装</t>
  </si>
  <si>
    <t>得力白乳胶</t>
  </si>
  <si>
    <t>240ml</t>
  </si>
  <si>
    <t>马利丙烯颜料</t>
  </si>
  <si>
    <t>常用46色</t>
  </si>
  <si>
    <t>泡沫板</t>
  </si>
  <si>
    <t>块</t>
  </si>
  <si>
    <t>50*50*20cm 20k</t>
  </si>
  <si>
    <t>碟子</t>
  </si>
  <si>
    <t>圆形/方形 30cm</t>
  </si>
  <si>
    <t>花艺铁丝</t>
  </si>
  <si>
    <t>包</t>
  </si>
  <si>
    <t>16#胶包白色铁丝100米 直径1.8mm</t>
  </si>
  <si>
    <t>小方巾</t>
  </si>
  <si>
    <t>25*25cm 20克纯棉</t>
  </si>
  <si>
    <t>社区教育展厅 美食模型</t>
  </si>
  <si>
    <t>产品名称</t>
  </si>
  <si>
    <t>数量
（盘）</t>
  </si>
  <si>
    <t>支架数量</t>
  </si>
  <si>
    <t>黄豆焖鱼仔</t>
  </si>
  <si>
    <t>直径22.5厘米</t>
  </si>
  <si>
    <t>桑叶凉粉</t>
  </si>
  <si>
    <t>艾馍</t>
  </si>
  <si>
    <t>豆腐圆</t>
  </si>
  <si>
    <t>油茶（配一个托盘）</t>
  </si>
  <si>
    <t>直径24厘米</t>
  </si>
  <si>
    <t>宜州牛肉条</t>
  </si>
  <si>
    <t>环江香牛扣</t>
  </si>
  <si>
    <t>直径26厘米</t>
  </si>
  <si>
    <t>烧鸭</t>
  </si>
  <si>
    <t>怀远米饼</t>
  </si>
  <si>
    <t>直径25厘米</t>
  </si>
  <si>
    <t>怀远八宝饭</t>
  </si>
  <si>
    <t>壮乡五色糯米饭</t>
  </si>
  <si>
    <t>直径36厘米</t>
  </si>
  <si>
    <t>宜州果酱烧烤</t>
  </si>
  <si>
    <t>40*30厘米</t>
  </si>
  <si>
    <t>宜州烤鱼</t>
  </si>
  <si>
    <t>簸箕菜</t>
  </si>
  <si>
    <t>巴马火麻芥菜汤</t>
  </si>
  <si>
    <t>直径23厘米</t>
  </si>
  <si>
    <t>芋头糕</t>
  </si>
  <si>
    <t>22.5厘米</t>
  </si>
  <si>
    <t>螺蛳鸭脚煲</t>
  </si>
  <si>
    <t>蛋卷</t>
  </si>
  <si>
    <t>鸭扎把</t>
  </si>
  <si>
    <t>马仔8只</t>
  </si>
  <si>
    <t>血肠</t>
  </si>
  <si>
    <t>环江烤乳猪</t>
  </si>
  <si>
    <t>60*40厘米</t>
  </si>
  <si>
    <t>酸汤猪脚</t>
  </si>
  <si>
    <t>直径30厘米</t>
  </si>
  <si>
    <t>瓜花酿</t>
  </si>
  <si>
    <t>社区教育展厅 非遗工艺品</t>
  </si>
  <si>
    <t>竹报平安</t>
  </si>
  <si>
    <t>雕刻工艺品（根雕）</t>
  </si>
  <si>
    <t>荷开彩蝶来</t>
  </si>
  <si>
    <t>大号花瓶</t>
  </si>
  <si>
    <t>陶艺工艺品</t>
  </si>
  <si>
    <t>中号花瓶</t>
  </si>
  <si>
    <t>怀远小风炉</t>
  </si>
  <si>
    <t>辣椒盆</t>
  </si>
  <si>
    <t>小风炉</t>
  </si>
  <si>
    <t>鱼跃龙门</t>
  </si>
  <si>
    <t>雕刻工艺品（木雕）</t>
  </si>
  <si>
    <t>木雕火烈鸟</t>
  </si>
  <si>
    <t>松果火烈鸟</t>
  </si>
  <si>
    <t>粘土火烈鸟</t>
  </si>
  <si>
    <t>母子火烈鸟</t>
  </si>
  <si>
    <t>对</t>
  </si>
  <si>
    <t>生生不息</t>
  </si>
  <si>
    <t>雕刻工艺品（角雕）</t>
  </si>
  <si>
    <t>禅意</t>
  </si>
  <si>
    <t>竹画</t>
  </si>
  <si>
    <t>鹅蛋雕</t>
  </si>
  <si>
    <t>雕刻工艺品（蛋雕）</t>
  </si>
  <si>
    <t>鸡蛋雕</t>
  </si>
  <si>
    <t>橄榄核雕佛手</t>
  </si>
  <si>
    <t>雕刻工艺品（核雕）</t>
  </si>
  <si>
    <t>桃子核雕</t>
  </si>
  <si>
    <t>橄榄核雕花生</t>
  </si>
  <si>
    <t>橄榄鲤鱼</t>
  </si>
  <si>
    <t>橄榄金鱼</t>
  </si>
  <si>
    <t>荷花鲤鱼</t>
  </si>
  <si>
    <t>猴</t>
  </si>
  <si>
    <t>蛇</t>
  </si>
  <si>
    <t>羊</t>
  </si>
  <si>
    <t>猪</t>
  </si>
  <si>
    <t>镂空葫芦</t>
  </si>
  <si>
    <t>串</t>
  </si>
  <si>
    <t>雕刻工艺品</t>
  </si>
  <si>
    <t>社区教育展厅 小提琴</t>
  </si>
  <si>
    <t>L2 [4/4]150CM以上及成人适用</t>
  </si>
  <si>
    <t>谱架</t>
  </si>
  <si>
    <t>【专业款】黑色大谱架【高度70—140CM】</t>
  </si>
  <si>
    <t>肩托</t>
  </si>
  <si>
    <t>承载式弧度肩托1/2</t>
  </si>
  <si>
    <t>琴线</t>
  </si>
  <si>
    <t>4/4一套4根（EADG）通用型</t>
  </si>
  <si>
    <t>松香</t>
  </si>
  <si>
    <t>推盒松香-黄色</t>
  </si>
  <si>
    <t>微调</t>
  </si>
  <si>
    <t>圆柱W3金色小提琴微调1/2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</si>
</sst>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2">
    <font>
      <sz val="11"/>
      <color theme="1"/>
      <name val="宋体"/>
      <charset val="134"/>
      <scheme val="minor"/>
    </font>
    <font>
      <b/>
      <sz val="18"/>
      <color theme="1"/>
      <name val="宋体"/>
      <charset val="134"/>
      <scheme val="minor"/>
    </font>
    <font>
      <b/>
      <sz val="12"/>
      <color theme="1"/>
      <name val="宋体"/>
      <charset val="134"/>
      <scheme val="minor"/>
    </font>
    <font>
      <sz val="12"/>
      <color theme="1"/>
      <name val="宋体"/>
      <charset val="134"/>
      <scheme val="minor"/>
    </font>
    <font>
      <sz val="10.5"/>
      <color rgb="FF11192D"/>
      <name val="PingFang SC"/>
      <charset val="134"/>
    </font>
    <font>
      <b/>
      <sz val="14"/>
      <color theme="1"/>
      <name val="宋体"/>
      <charset val="134"/>
      <scheme val="minor"/>
    </font>
    <font>
      <sz val="11"/>
      <name val="宋体"/>
      <charset val="134"/>
      <scheme val="minor"/>
    </font>
    <font>
      <b/>
      <sz val="14"/>
      <name val="宋体"/>
      <charset val="134"/>
      <scheme val="minor"/>
    </font>
    <font>
      <b/>
      <sz val="11"/>
      <name val="宋体"/>
      <charset val="134"/>
      <scheme val="minor"/>
    </font>
    <font>
      <b/>
      <sz val="11"/>
      <color theme="1"/>
      <name val="宋体"/>
      <charset val="134"/>
      <scheme val="minor"/>
    </font>
    <font>
      <sz val="12"/>
      <color theme="1"/>
      <name val="宋体"/>
      <charset val="134"/>
      <scheme val="minor"/>
    </font>
    <font>
      <b/>
      <sz val="12"/>
      <color rgb="FF000000"/>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 xfId="0" applyFont="1" applyFill="1" applyBorder="1" applyAlignment="1">
      <alignment vertical="center"/>
    </xf>
    <xf numFmtId="0" fontId="5" fillId="0" borderId="0" xfId="0" applyFont="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vertical="center"/>
    </xf>
    <xf numFmtId="0" fontId="6" fillId="0" borderId="0" xfId="0" applyFont="1">
      <alignment vertical="center"/>
    </xf>
    <xf numFmtId="0" fontId="6" fillId="0" borderId="0" xfId="0" applyNumberFormat="1" applyFont="1">
      <alignment vertical="center"/>
    </xf>
    <xf numFmtId="0" fontId="7" fillId="0" borderId="0" xfId="0" applyFont="1" applyAlignment="1">
      <alignment horizontal="center" vertical="center"/>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shrinkToFit="1"/>
    </xf>
    <xf numFmtId="177"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176" fontId="6" fillId="2"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shrinkToFit="1"/>
    </xf>
    <xf numFmtId="177" fontId="6" fillId="2" borderId="1" xfId="0" applyNumberFormat="1" applyFont="1" applyFill="1" applyBorder="1" applyAlignment="1">
      <alignment horizontal="center" vertical="center"/>
    </xf>
    <xf numFmtId="0" fontId="6" fillId="0" borderId="1" xfId="0" applyFont="1" applyBorder="1">
      <alignment vertical="center"/>
    </xf>
    <xf numFmtId="176" fontId="6" fillId="0" borderId="1" xfId="0" applyNumberFormat="1" applyFont="1" applyFill="1" applyBorder="1" applyAlignment="1">
      <alignment horizontal="center" vertical="center" wrapText="1" shrinkToFit="1"/>
    </xf>
    <xf numFmtId="177" fontId="6" fillId="0" borderId="1"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wrapText="1" shrinkToFit="1"/>
    </xf>
    <xf numFmtId="177" fontId="6" fillId="2" borderId="5"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shrinkToFit="1"/>
    </xf>
    <xf numFmtId="177" fontId="8" fillId="2" borderId="1" xfId="0" applyNumberFormat="1" applyFont="1" applyFill="1" applyBorder="1" applyAlignment="1">
      <alignment horizontal="center" vertical="center"/>
    </xf>
    <xf numFmtId="0" fontId="0" fillId="0" borderId="0" xfId="0"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4"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8"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0" xfId="0" applyFont="1" applyAlignment="1">
      <alignment horizontal="left" vertical="center"/>
    </xf>
    <xf numFmtId="0" fontId="5" fillId="0" borderId="0" xfId="0" applyFont="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10" fillId="0" borderId="0" xfId="0" applyNumberFormat="1" applyFont="1" applyFill="1" applyAlignment="1">
      <alignment horizontal="left"/>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3" fillId="0" borderId="0" xfId="0" applyFont="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0" xfId="0" applyFont="1">
      <alignment vertical="center"/>
    </xf>
    <xf numFmtId="0" fontId="2" fillId="0" borderId="0" xfId="0" applyFont="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workbookViewId="0">
      <selection activeCell="C22" sqref="C22"/>
    </sheetView>
  </sheetViews>
  <sheetFormatPr defaultColWidth="9" defaultRowHeight="13.5" outlineLevelCol="3"/>
  <cols>
    <col min="1" max="1" width="9" style="42"/>
    <col min="2" max="2" width="26.275" style="42" customWidth="1"/>
    <col min="3" max="3" width="26.9083333333333" style="42" customWidth="1"/>
    <col min="4" max="4" width="17.275" style="42" customWidth="1"/>
  </cols>
  <sheetData>
    <row r="1" ht="48" customHeight="1" spans="1:4">
      <c r="A1" s="74" t="s">
        <v>0</v>
      </c>
      <c r="B1" s="74"/>
      <c r="C1" s="74"/>
      <c r="D1" s="74"/>
    </row>
    <row r="2" ht="29" customHeight="1" spans="1:4">
      <c r="A2" s="75" t="s">
        <v>1</v>
      </c>
      <c r="B2" s="62" t="s">
        <v>2</v>
      </c>
      <c r="C2" s="62" t="s">
        <v>3</v>
      </c>
      <c r="D2" s="62" t="s">
        <v>4</v>
      </c>
    </row>
    <row r="3" ht="27" customHeight="1" spans="1:4">
      <c r="A3" s="75">
        <v>1</v>
      </c>
      <c r="B3" s="6" t="s">
        <v>5</v>
      </c>
      <c r="C3" s="6" t="s">
        <v>6</v>
      </c>
      <c r="D3" s="6"/>
    </row>
    <row r="4" ht="27" customHeight="1" spans="1:4">
      <c r="A4" s="75">
        <v>2</v>
      </c>
      <c r="B4" s="6" t="s">
        <v>7</v>
      </c>
      <c r="C4" s="6" t="s">
        <v>8</v>
      </c>
      <c r="D4" s="6"/>
    </row>
    <row r="5" ht="27" customHeight="1" spans="1:4">
      <c r="A5" s="75">
        <v>3</v>
      </c>
      <c r="B5" s="6" t="s">
        <v>9</v>
      </c>
      <c r="C5" s="6" t="s">
        <v>10</v>
      </c>
      <c r="D5" s="6"/>
    </row>
    <row r="6" ht="27" customHeight="1" spans="1:4">
      <c r="A6" s="75">
        <v>4</v>
      </c>
      <c r="B6" s="6" t="s">
        <v>11</v>
      </c>
      <c r="C6" s="6" t="s">
        <v>12</v>
      </c>
      <c r="D6" s="6"/>
    </row>
    <row r="7" ht="27" customHeight="1" spans="1:4">
      <c r="A7" s="75">
        <v>5</v>
      </c>
      <c r="B7" s="6" t="s">
        <v>13</v>
      </c>
      <c r="C7" s="6" t="s">
        <v>14</v>
      </c>
      <c r="D7" s="6"/>
    </row>
    <row r="8" ht="27" customHeight="1" spans="1:4">
      <c r="A8" s="75">
        <v>6</v>
      </c>
      <c r="B8" s="6" t="s">
        <v>15</v>
      </c>
      <c r="C8" s="6" t="s">
        <v>16</v>
      </c>
      <c r="D8" s="6"/>
    </row>
    <row r="9" ht="27" customHeight="1" spans="1:4">
      <c r="A9" s="75">
        <v>7</v>
      </c>
      <c r="B9" s="6" t="s">
        <v>17</v>
      </c>
      <c r="C9" s="6" t="s">
        <v>18</v>
      </c>
      <c r="D9" s="6"/>
    </row>
    <row r="10" ht="27" customHeight="1" spans="1:4">
      <c r="A10" s="75">
        <v>8</v>
      </c>
      <c r="B10" s="6" t="s">
        <v>19</v>
      </c>
      <c r="C10" s="6" t="s">
        <v>20</v>
      </c>
      <c r="D10" s="6"/>
    </row>
    <row r="11" ht="27" customHeight="1" spans="1:4">
      <c r="A11" s="75">
        <v>9</v>
      </c>
      <c r="B11" s="6"/>
      <c r="C11" s="6"/>
      <c r="D11" s="6"/>
    </row>
    <row r="12" ht="27" customHeight="1" spans="1:4">
      <c r="A12" s="75">
        <v>10</v>
      </c>
      <c r="B12" s="6"/>
      <c r="C12" s="6"/>
      <c r="D12" s="6"/>
    </row>
    <row r="13" ht="27" customHeight="1" spans="1:4">
      <c r="A13" s="65" t="s">
        <v>21</v>
      </c>
      <c r="B13" s="67"/>
      <c r="C13" s="62">
        <v>1109</v>
      </c>
      <c r="D13" s="6"/>
    </row>
    <row r="14" ht="12" customHeight="1"/>
    <row r="15" ht="27" customHeight="1"/>
  </sheetData>
  <mergeCells count="2">
    <mergeCell ref="A1:D1"/>
    <mergeCell ref="A13:B13"/>
  </mergeCells>
  <pageMargins left="1.062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8"/>
  <sheetViews>
    <sheetView workbookViewId="0">
      <selection activeCell="A1" sqref="A1:F1"/>
    </sheetView>
  </sheetViews>
  <sheetFormatPr defaultColWidth="9" defaultRowHeight="14.25" outlineLevelCol="5"/>
  <cols>
    <col min="1" max="1" width="5.90833333333333" style="68" customWidth="1"/>
    <col min="2" max="2" width="65.4583333333333" style="68" customWidth="1"/>
    <col min="3" max="4" width="5.90833333333333" style="68" customWidth="1"/>
    <col min="5" max="5" width="16.9083333333333" style="68" customWidth="1"/>
    <col min="6" max="6" width="8.18333333333333" style="68" customWidth="1"/>
    <col min="7" max="16384" width="9" style="68"/>
  </cols>
  <sheetData>
    <row r="1" ht="25" customHeight="1" spans="1:6">
      <c r="A1" s="12" t="s">
        <v>22</v>
      </c>
      <c r="B1" s="56"/>
      <c r="C1" s="12"/>
      <c r="D1" s="12"/>
      <c r="E1" s="12"/>
      <c r="F1" s="12"/>
    </row>
    <row r="2" ht="21" customHeight="1" spans="1:6">
      <c r="A2" s="69" t="s">
        <v>1</v>
      </c>
      <c r="B2" s="69" t="s">
        <v>23</v>
      </c>
      <c r="C2" s="69" t="s">
        <v>3</v>
      </c>
      <c r="D2" s="69" t="s">
        <v>24</v>
      </c>
      <c r="E2" s="69" t="s">
        <v>25</v>
      </c>
      <c r="F2" s="69" t="s">
        <v>4</v>
      </c>
    </row>
    <row r="3" ht="21" customHeight="1" spans="1:6">
      <c r="A3" s="70">
        <v>1</v>
      </c>
      <c r="B3" s="71" t="s">
        <v>26</v>
      </c>
      <c r="C3" s="70">
        <v>2</v>
      </c>
      <c r="D3" s="70" t="s">
        <v>27</v>
      </c>
      <c r="E3" s="70" t="s">
        <v>28</v>
      </c>
      <c r="F3" s="70"/>
    </row>
    <row r="4" ht="21" customHeight="1" spans="1:6">
      <c r="A4" s="70">
        <v>2</v>
      </c>
      <c r="B4" s="71" t="s">
        <v>29</v>
      </c>
      <c r="C4" s="70">
        <v>2</v>
      </c>
      <c r="D4" s="70" t="s">
        <v>27</v>
      </c>
      <c r="E4" s="70" t="s">
        <v>30</v>
      </c>
      <c r="F4" s="70"/>
    </row>
    <row r="5" ht="21" customHeight="1" spans="1:6">
      <c r="A5" s="70">
        <v>3</v>
      </c>
      <c r="B5" s="71" t="s">
        <v>31</v>
      </c>
      <c r="C5" s="70">
        <v>2</v>
      </c>
      <c r="D5" s="70" t="s">
        <v>27</v>
      </c>
      <c r="E5" s="70" t="s">
        <v>30</v>
      </c>
      <c r="F5" s="70"/>
    </row>
    <row r="6" ht="21" customHeight="1" spans="1:6">
      <c r="A6" s="70">
        <v>4</v>
      </c>
      <c r="B6" s="71" t="s">
        <v>32</v>
      </c>
      <c r="C6" s="70">
        <v>2</v>
      </c>
      <c r="D6" s="70" t="s">
        <v>27</v>
      </c>
      <c r="E6" s="70" t="s">
        <v>33</v>
      </c>
      <c r="F6" s="70"/>
    </row>
    <row r="7" ht="21" customHeight="1" spans="1:6">
      <c r="A7" s="70">
        <v>5</v>
      </c>
      <c r="B7" s="71" t="s">
        <v>34</v>
      </c>
      <c r="C7" s="70">
        <v>2</v>
      </c>
      <c r="D7" s="70" t="s">
        <v>27</v>
      </c>
      <c r="E7" s="70" t="s">
        <v>35</v>
      </c>
      <c r="F7" s="70"/>
    </row>
    <row r="8" ht="21" customHeight="1" spans="1:6">
      <c r="A8" s="70">
        <v>6</v>
      </c>
      <c r="B8" s="71" t="s">
        <v>36</v>
      </c>
      <c r="C8" s="70">
        <v>2</v>
      </c>
      <c r="D8" s="70" t="s">
        <v>27</v>
      </c>
      <c r="E8" s="70" t="s">
        <v>28</v>
      </c>
      <c r="F8" s="70"/>
    </row>
    <row r="9" ht="21" customHeight="1" spans="1:6">
      <c r="A9" s="70">
        <v>7</v>
      </c>
      <c r="B9" s="71" t="s">
        <v>37</v>
      </c>
      <c r="C9" s="70">
        <v>2</v>
      </c>
      <c r="D9" s="70" t="s">
        <v>27</v>
      </c>
      <c r="E9" s="70" t="s">
        <v>38</v>
      </c>
      <c r="F9" s="70"/>
    </row>
    <row r="10" ht="21" customHeight="1" spans="1:6">
      <c r="A10" s="70">
        <v>8</v>
      </c>
      <c r="B10" s="71" t="s">
        <v>39</v>
      </c>
      <c r="C10" s="70">
        <v>2</v>
      </c>
      <c r="D10" s="70" t="s">
        <v>27</v>
      </c>
      <c r="E10" s="70" t="s">
        <v>28</v>
      </c>
      <c r="F10" s="70"/>
    </row>
    <row r="11" ht="21" customHeight="1" spans="1:6">
      <c r="A11" s="70">
        <v>9</v>
      </c>
      <c r="B11" s="71" t="s">
        <v>40</v>
      </c>
      <c r="C11" s="70">
        <v>2</v>
      </c>
      <c r="D11" s="70" t="s">
        <v>27</v>
      </c>
      <c r="E11" s="70" t="s">
        <v>41</v>
      </c>
      <c r="F11" s="70"/>
    </row>
    <row r="12" ht="21" customHeight="1" spans="1:6">
      <c r="A12" s="70">
        <v>10</v>
      </c>
      <c r="B12" s="71" t="s">
        <v>42</v>
      </c>
      <c r="C12" s="70">
        <v>2</v>
      </c>
      <c r="D12" s="70" t="s">
        <v>27</v>
      </c>
      <c r="E12" s="70" t="s">
        <v>43</v>
      </c>
      <c r="F12" s="70"/>
    </row>
    <row r="13" ht="21" customHeight="1" spans="1:6">
      <c r="A13" s="70">
        <v>11</v>
      </c>
      <c r="B13" s="71" t="s">
        <v>44</v>
      </c>
      <c r="C13" s="70">
        <v>2</v>
      </c>
      <c r="D13" s="70" t="s">
        <v>27</v>
      </c>
      <c r="E13" s="70" t="s">
        <v>45</v>
      </c>
      <c r="F13" s="70"/>
    </row>
    <row r="14" ht="21" customHeight="1" spans="1:6">
      <c r="A14" s="70">
        <v>12</v>
      </c>
      <c r="B14" s="71" t="s">
        <v>46</v>
      </c>
      <c r="C14" s="70">
        <v>2</v>
      </c>
      <c r="D14" s="70" t="s">
        <v>27</v>
      </c>
      <c r="E14" s="70" t="s">
        <v>47</v>
      </c>
      <c r="F14" s="70"/>
    </row>
    <row r="15" ht="21" customHeight="1" spans="1:6">
      <c r="A15" s="70">
        <v>13</v>
      </c>
      <c r="B15" s="71" t="s">
        <v>48</v>
      </c>
      <c r="C15" s="70">
        <v>2</v>
      </c>
      <c r="D15" s="70" t="s">
        <v>27</v>
      </c>
      <c r="E15" s="70" t="s">
        <v>49</v>
      </c>
      <c r="F15" s="70"/>
    </row>
    <row r="16" ht="21" customHeight="1" spans="1:6">
      <c r="A16" s="70">
        <v>14</v>
      </c>
      <c r="B16" s="71" t="s">
        <v>50</v>
      </c>
      <c r="C16" s="70">
        <v>2</v>
      </c>
      <c r="D16" s="70" t="s">
        <v>27</v>
      </c>
      <c r="E16" s="70" t="s">
        <v>51</v>
      </c>
      <c r="F16" s="70"/>
    </row>
    <row r="17" ht="21" customHeight="1" spans="1:6">
      <c r="A17" s="70">
        <v>15</v>
      </c>
      <c r="B17" s="71" t="s">
        <v>52</v>
      </c>
      <c r="C17" s="70">
        <v>2</v>
      </c>
      <c r="D17" s="70" t="s">
        <v>27</v>
      </c>
      <c r="E17" s="70" t="s">
        <v>51</v>
      </c>
      <c r="F17" s="70"/>
    </row>
    <row r="18" ht="21" customHeight="1" spans="1:6">
      <c r="A18" s="70">
        <v>16</v>
      </c>
      <c r="B18" s="71" t="s">
        <v>53</v>
      </c>
      <c r="C18" s="70">
        <v>2</v>
      </c>
      <c r="D18" s="70" t="s">
        <v>27</v>
      </c>
      <c r="E18" s="70" t="s">
        <v>54</v>
      </c>
      <c r="F18" s="70"/>
    </row>
    <row r="19" ht="21" customHeight="1" spans="1:6">
      <c r="A19" s="70">
        <v>17</v>
      </c>
      <c r="B19" s="71" t="s">
        <v>55</v>
      </c>
      <c r="C19" s="70">
        <v>2</v>
      </c>
      <c r="D19" s="70" t="s">
        <v>27</v>
      </c>
      <c r="E19" s="70" t="s">
        <v>54</v>
      </c>
      <c r="F19" s="70"/>
    </row>
    <row r="20" ht="21" customHeight="1" spans="1:6">
      <c r="A20" s="70">
        <v>18</v>
      </c>
      <c r="B20" s="71" t="s">
        <v>56</v>
      </c>
      <c r="C20" s="70">
        <v>2</v>
      </c>
      <c r="D20" s="70" t="s">
        <v>27</v>
      </c>
      <c r="E20" s="70" t="s">
        <v>54</v>
      </c>
      <c r="F20" s="70"/>
    </row>
    <row r="21" ht="21" customHeight="1" spans="1:6">
      <c r="A21" s="70">
        <v>19</v>
      </c>
      <c r="B21" s="71" t="s">
        <v>57</v>
      </c>
      <c r="C21" s="70">
        <v>2</v>
      </c>
      <c r="D21" s="70" t="s">
        <v>27</v>
      </c>
      <c r="E21" s="70" t="s">
        <v>54</v>
      </c>
      <c r="F21" s="70"/>
    </row>
    <row r="22" ht="21" customHeight="1" spans="1:6">
      <c r="A22" s="70">
        <v>20</v>
      </c>
      <c r="B22" s="71" t="s">
        <v>58</v>
      </c>
      <c r="C22" s="70">
        <v>2</v>
      </c>
      <c r="D22" s="70" t="s">
        <v>27</v>
      </c>
      <c r="E22" s="70" t="s">
        <v>54</v>
      </c>
      <c r="F22" s="70"/>
    </row>
    <row r="23" ht="21" customHeight="1" spans="1:6">
      <c r="A23" s="70">
        <v>21</v>
      </c>
      <c r="B23" s="71" t="s">
        <v>59</v>
      </c>
      <c r="C23" s="70">
        <v>2</v>
      </c>
      <c r="D23" s="70" t="s">
        <v>27</v>
      </c>
      <c r="E23" s="70" t="s">
        <v>51</v>
      </c>
      <c r="F23" s="70"/>
    </row>
    <row r="24" ht="21" customHeight="1" spans="1:6">
      <c r="A24" s="70">
        <v>22</v>
      </c>
      <c r="B24" s="71" t="s">
        <v>60</v>
      </c>
      <c r="C24" s="70">
        <v>2</v>
      </c>
      <c r="D24" s="70" t="s">
        <v>27</v>
      </c>
      <c r="E24" s="70" t="s">
        <v>61</v>
      </c>
      <c r="F24" s="70"/>
    </row>
    <row r="25" ht="21" customHeight="1" spans="1:6">
      <c r="A25" s="70">
        <v>23</v>
      </c>
      <c r="B25" s="71" t="s">
        <v>62</v>
      </c>
      <c r="C25" s="70">
        <v>2</v>
      </c>
      <c r="D25" s="70" t="s">
        <v>27</v>
      </c>
      <c r="E25" s="70" t="s">
        <v>61</v>
      </c>
      <c r="F25" s="70"/>
    </row>
    <row r="26" ht="21" customHeight="1" spans="1:6">
      <c r="A26" s="70">
        <v>24</v>
      </c>
      <c r="B26" s="71" t="s">
        <v>63</v>
      </c>
      <c r="C26" s="70">
        <v>2</v>
      </c>
      <c r="D26" s="70" t="s">
        <v>27</v>
      </c>
      <c r="E26" s="70" t="s">
        <v>61</v>
      </c>
      <c r="F26" s="70"/>
    </row>
    <row r="27" ht="21" customHeight="1" spans="1:6">
      <c r="A27" s="70">
        <v>25</v>
      </c>
      <c r="B27" s="71" t="s">
        <v>64</v>
      </c>
      <c r="C27" s="70">
        <v>2</v>
      </c>
      <c r="D27" s="70" t="s">
        <v>27</v>
      </c>
      <c r="E27" s="70" t="s">
        <v>61</v>
      </c>
      <c r="F27" s="70"/>
    </row>
    <row r="28" ht="21" customHeight="1" spans="1:6">
      <c r="A28" s="70">
        <v>26</v>
      </c>
      <c r="B28" s="71" t="s">
        <v>65</v>
      </c>
      <c r="C28" s="70">
        <v>2</v>
      </c>
      <c r="D28" s="70" t="s">
        <v>27</v>
      </c>
      <c r="E28" s="70" t="s">
        <v>61</v>
      </c>
      <c r="F28" s="70"/>
    </row>
    <row r="29" ht="21" customHeight="1" spans="1:6">
      <c r="A29" s="70">
        <v>27</v>
      </c>
      <c r="B29" s="71" t="s">
        <v>66</v>
      </c>
      <c r="C29" s="70">
        <v>2</v>
      </c>
      <c r="D29" s="70" t="s">
        <v>27</v>
      </c>
      <c r="E29" s="70" t="s">
        <v>61</v>
      </c>
      <c r="F29" s="70"/>
    </row>
    <row r="30" ht="21" customHeight="1" spans="1:6">
      <c r="A30" s="70">
        <v>28</v>
      </c>
      <c r="B30" s="71" t="s">
        <v>67</v>
      </c>
      <c r="C30" s="70">
        <v>2</v>
      </c>
      <c r="D30" s="70" t="s">
        <v>27</v>
      </c>
      <c r="E30" s="70" t="s">
        <v>61</v>
      </c>
      <c r="F30" s="70"/>
    </row>
    <row r="31" ht="21" customHeight="1" spans="1:6">
      <c r="A31" s="70">
        <v>29</v>
      </c>
      <c r="B31" s="71" t="s">
        <v>68</v>
      </c>
      <c r="C31" s="70">
        <v>2</v>
      </c>
      <c r="D31" s="70" t="s">
        <v>27</v>
      </c>
      <c r="E31" s="70" t="s">
        <v>69</v>
      </c>
      <c r="F31" s="70"/>
    </row>
    <row r="32" ht="21" customHeight="1" spans="1:6">
      <c r="A32" s="70">
        <v>30</v>
      </c>
      <c r="B32" s="71" t="s">
        <v>70</v>
      </c>
      <c r="C32" s="70">
        <v>2</v>
      </c>
      <c r="D32" s="70" t="s">
        <v>27</v>
      </c>
      <c r="E32" s="70" t="s">
        <v>71</v>
      </c>
      <c r="F32" s="70"/>
    </row>
    <row r="33" ht="21" customHeight="1" spans="1:6">
      <c r="A33" s="70">
        <v>31</v>
      </c>
      <c r="B33" s="71" t="s">
        <v>72</v>
      </c>
      <c r="C33" s="70">
        <v>2</v>
      </c>
      <c r="D33" s="70" t="s">
        <v>27</v>
      </c>
      <c r="E33" s="70" t="s">
        <v>71</v>
      </c>
      <c r="F33" s="70"/>
    </row>
    <row r="34" ht="21" customHeight="1" spans="1:6">
      <c r="A34" s="70">
        <v>32</v>
      </c>
      <c r="B34" s="71" t="s">
        <v>73</v>
      </c>
      <c r="C34" s="70">
        <v>2</v>
      </c>
      <c r="D34" s="70" t="s">
        <v>27</v>
      </c>
      <c r="E34" s="70" t="s">
        <v>71</v>
      </c>
      <c r="F34" s="70"/>
    </row>
    <row r="35" ht="21" customHeight="1" spans="1:6">
      <c r="A35" s="70">
        <v>33</v>
      </c>
      <c r="B35" s="71" t="s">
        <v>74</v>
      </c>
      <c r="C35" s="70">
        <v>2</v>
      </c>
      <c r="D35" s="70" t="s">
        <v>27</v>
      </c>
      <c r="E35" s="70" t="s">
        <v>75</v>
      </c>
      <c r="F35" s="70"/>
    </row>
    <row r="36" ht="21" customHeight="1" spans="1:6">
      <c r="A36" s="70">
        <v>34</v>
      </c>
      <c r="B36" s="71" t="s">
        <v>76</v>
      </c>
      <c r="C36" s="70">
        <v>2</v>
      </c>
      <c r="D36" s="70" t="s">
        <v>27</v>
      </c>
      <c r="E36" s="70" t="s">
        <v>75</v>
      </c>
      <c r="F36" s="70"/>
    </row>
    <row r="37" ht="21" customHeight="1" spans="1:6">
      <c r="A37" s="70">
        <v>35</v>
      </c>
      <c r="B37" s="71" t="s">
        <v>77</v>
      </c>
      <c r="C37" s="70">
        <v>2</v>
      </c>
      <c r="D37" s="70" t="s">
        <v>27</v>
      </c>
      <c r="E37" s="70" t="s">
        <v>75</v>
      </c>
      <c r="F37" s="70"/>
    </row>
    <row r="38" ht="21" customHeight="1" spans="1:6">
      <c r="A38" s="70">
        <v>36</v>
      </c>
      <c r="B38" s="71" t="s">
        <v>78</v>
      </c>
      <c r="C38" s="70">
        <v>2</v>
      </c>
      <c r="D38" s="70" t="s">
        <v>27</v>
      </c>
      <c r="E38" s="70" t="s">
        <v>75</v>
      </c>
      <c r="F38" s="70"/>
    </row>
    <row r="39" ht="21" customHeight="1" spans="1:6">
      <c r="A39" s="70">
        <v>37</v>
      </c>
      <c r="B39" s="71" t="s">
        <v>79</v>
      </c>
      <c r="C39" s="70">
        <v>2</v>
      </c>
      <c r="D39" s="70" t="s">
        <v>27</v>
      </c>
      <c r="E39" s="70" t="s">
        <v>80</v>
      </c>
      <c r="F39" s="70"/>
    </row>
    <row r="40" ht="21" customHeight="1" spans="1:6">
      <c r="A40" s="70">
        <v>38</v>
      </c>
      <c r="B40" s="71" t="s">
        <v>81</v>
      </c>
      <c r="C40" s="70">
        <v>2</v>
      </c>
      <c r="D40" s="70" t="s">
        <v>27</v>
      </c>
      <c r="E40" s="70" t="s">
        <v>82</v>
      </c>
      <c r="F40" s="70"/>
    </row>
    <row r="41" ht="21" customHeight="1" spans="1:6">
      <c r="A41" s="70">
        <v>39</v>
      </c>
      <c r="B41" s="71" t="s">
        <v>83</v>
      </c>
      <c r="C41" s="70">
        <v>2</v>
      </c>
      <c r="D41" s="70" t="s">
        <v>27</v>
      </c>
      <c r="E41" s="70" t="s">
        <v>80</v>
      </c>
      <c r="F41" s="70"/>
    </row>
    <row r="42" ht="21" customHeight="1" spans="1:6">
      <c r="A42" s="70">
        <v>40</v>
      </c>
      <c r="B42" s="71" t="s">
        <v>84</v>
      </c>
      <c r="C42" s="70">
        <v>2</v>
      </c>
      <c r="D42" s="70" t="s">
        <v>27</v>
      </c>
      <c r="E42" s="70" t="s">
        <v>85</v>
      </c>
      <c r="F42" s="70"/>
    </row>
    <row r="43" ht="21" customHeight="1" spans="1:6">
      <c r="A43" s="70">
        <v>41</v>
      </c>
      <c r="B43" s="71" t="s">
        <v>86</v>
      </c>
      <c r="C43" s="70">
        <v>2</v>
      </c>
      <c r="D43" s="70" t="s">
        <v>27</v>
      </c>
      <c r="E43" s="70" t="s">
        <v>80</v>
      </c>
      <c r="F43" s="70"/>
    </row>
    <row r="44" ht="21" customHeight="1" spans="1:6">
      <c r="A44" s="70">
        <v>42</v>
      </c>
      <c r="B44" s="71" t="s">
        <v>87</v>
      </c>
      <c r="C44" s="70">
        <v>2</v>
      </c>
      <c r="D44" s="70" t="s">
        <v>27</v>
      </c>
      <c r="E44" s="70" t="s">
        <v>88</v>
      </c>
      <c r="F44" s="70"/>
    </row>
    <row r="45" ht="21" customHeight="1" spans="1:6">
      <c r="A45" s="70">
        <v>43</v>
      </c>
      <c r="B45" s="71" t="s">
        <v>89</v>
      </c>
      <c r="C45" s="70">
        <v>2</v>
      </c>
      <c r="D45" s="70" t="s">
        <v>27</v>
      </c>
      <c r="E45" s="70" t="s">
        <v>90</v>
      </c>
      <c r="F45" s="70"/>
    </row>
    <row r="46" ht="21" customHeight="1" spans="1:6">
      <c r="A46" s="70">
        <v>44</v>
      </c>
      <c r="B46" s="71" t="s">
        <v>91</v>
      </c>
      <c r="C46" s="70">
        <v>2</v>
      </c>
      <c r="D46" s="70" t="s">
        <v>27</v>
      </c>
      <c r="E46" s="70" t="s">
        <v>92</v>
      </c>
      <c r="F46" s="70"/>
    </row>
    <row r="47" ht="21" customHeight="1" spans="1:6">
      <c r="A47" s="70">
        <v>45</v>
      </c>
      <c r="B47" s="71" t="s">
        <v>93</v>
      </c>
      <c r="C47" s="70">
        <v>2</v>
      </c>
      <c r="D47" s="70" t="s">
        <v>27</v>
      </c>
      <c r="E47" s="70" t="s">
        <v>94</v>
      </c>
      <c r="F47" s="70"/>
    </row>
    <row r="48" ht="21" customHeight="1" spans="1:6">
      <c r="A48" s="70">
        <v>46</v>
      </c>
      <c r="B48" s="71" t="s">
        <v>95</v>
      </c>
      <c r="C48" s="70">
        <v>2</v>
      </c>
      <c r="D48" s="70" t="s">
        <v>27</v>
      </c>
      <c r="E48" s="70" t="s">
        <v>96</v>
      </c>
      <c r="F48" s="70"/>
    </row>
    <row r="49" ht="21" customHeight="1" spans="1:6">
      <c r="A49" s="70">
        <v>47</v>
      </c>
      <c r="B49" s="71" t="s">
        <v>97</v>
      </c>
      <c r="C49" s="70">
        <v>2</v>
      </c>
      <c r="D49" s="70" t="s">
        <v>27</v>
      </c>
      <c r="E49" s="70" t="s">
        <v>98</v>
      </c>
      <c r="F49" s="70"/>
    </row>
    <row r="50" ht="21" customHeight="1" spans="1:6">
      <c r="A50" s="70">
        <v>48</v>
      </c>
      <c r="B50" s="71" t="s">
        <v>99</v>
      </c>
      <c r="C50" s="70">
        <v>2</v>
      </c>
      <c r="D50" s="70" t="s">
        <v>27</v>
      </c>
      <c r="E50" s="70" t="s">
        <v>69</v>
      </c>
      <c r="F50" s="70"/>
    </row>
    <row r="51" ht="21" customHeight="1" spans="1:6">
      <c r="A51" s="70">
        <v>49</v>
      </c>
      <c r="B51" s="71" t="s">
        <v>100</v>
      </c>
      <c r="C51" s="70">
        <v>2</v>
      </c>
      <c r="D51" s="70" t="s">
        <v>27</v>
      </c>
      <c r="E51" s="70" t="s">
        <v>101</v>
      </c>
      <c r="F51" s="70"/>
    </row>
    <row r="52" ht="21" customHeight="1" spans="1:6">
      <c r="A52" s="70">
        <v>50</v>
      </c>
      <c r="B52" s="71" t="s">
        <v>102</v>
      </c>
      <c r="C52" s="70">
        <v>2</v>
      </c>
      <c r="D52" s="70" t="s">
        <v>27</v>
      </c>
      <c r="E52" s="70" t="s">
        <v>103</v>
      </c>
      <c r="F52" s="70"/>
    </row>
    <row r="53" ht="21" customHeight="1" spans="1:6">
      <c r="A53" s="70">
        <v>51</v>
      </c>
      <c r="B53" s="71" t="s">
        <v>104</v>
      </c>
      <c r="C53" s="70">
        <v>2</v>
      </c>
      <c r="D53" s="70" t="s">
        <v>27</v>
      </c>
      <c r="E53" s="70" t="s">
        <v>105</v>
      </c>
      <c r="F53" s="70"/>
    </row>
    <row r="54" ht="21" customHeight="1" spans="1:6">
      <c r="A54" s="70">
        <v>52</v>
      </c>
      <c r="B54" s="71" t="s">
        <v>106</v>
      </c>
      <c r="C54" s="70">
        <v>2</v>
      </c>
      <c r="D54" s="70" t="s">
        <v>27</v>
      </c>
      <c r="E54" s="70" t="s">
        <v>105</v>
      </c>
      <c r="F54" s="70"/>
    </row>
    <row r="55" ht="21" customHeight="1" spans="1:6">
      <c r="A55" s="70">
        <v>53</v>
      </c>
      <c r="B55" s="71" t="s">
        <v>107</v>
      </c>
      <c r="C55" s="70">
        <v>2</v>
      </c>
      <c r="D55" s="70" t="s">
        <v>27</v>
      </c>
      <c r="E55" s="70" t="s">
        <v>30</v>
      </c>
      <c r="F55" s="70"/>
    </row>
    <row r="56" ht="21" customHeight="1" spans="1:6">
      <c r="A56" s="70">
        <v>54</v>
      </c>
      <c r="B56" s="71" t="s">
        <v>108</v>
      </c>
      <c r="C56" s="70">
        <v>2</v>
      </c>
      <c r="D56" s="70" t="s">
        <v>27</v>
      </c>
      <c r="E56" s="70" t="s">
        <v>109</v>
      </c>
      <c r="F56" s="70"/>
    </row>
    <row r="57" ht="21" customHeight="1" spans="1:6">
      <c r="A57" s="70">
        <v>55</v>
      </c>
      <c r="B57" s="71" t="s">
        <v>110</v>
      </c>
      <c r="C57" s="70">
        <v>2</v>
      </c>
      <c r="D57" s="70" t="s">
        <v>27</v>
      </c>
      <c r="E57" s="70" t="s">
        <v>111</v>
      </c>
      <c r="F57" s="70"/>
    </row>
    <row r="58" ht="21" customHeight="1" spans="1:6">
      <c r="A58" s="70">
        <v>56</v>
      </c>
      <c r="B58" s="71" t="s">
        <v>112</v>
      </c>
      <c r="C58" s="70">
        <v>2</v>
      </c>
      <c r="D58" s="70" t="s">
        <v>27</v>
      </c>
      <c r="E58" s="70" t="s">
        <v>113</v>
      </c>
      <c r="F58" s="70"/>
    </row>
    <row r="59" ht="21" customHeight="1" spans="1:6">
      <c r="A59" s="70">
        <v>57</v>
      </c>
      <c r="B59" s="72" t="s">
        <v>114</v>
      </c>
      <c r="C59" s="70">
        <v>2</v>
      </c>
      <c r="D59" s="70" t="s">
        <v>27</v>
      </c>
      <c r="E59" s="70" t="s">
        <v>115</v>
      </c>
      <c r="F59" s="70"/>
    </row>
    <row r="60" ht="21" customHeight="1" spans="1:6">
      <c r="A60" s="70">
        <v>58</v>
      </c>
      <c r="B60" s="71" t="s">
        <v>116</v>
      </c>
      <c r="C60" s="70">
        <v>2</v>
      </c>
      <c r="D60" s="70" t="s">
        <v>27</v>
      </c>
      <c r="E60" s="70" t="s">
        <v>117</v>
      </c>
      <c r="F60" s="70"/>
    </row>
    <row r="61" ht="21" customHeight="1" spans="1:6">
      <c r="A61" s="70">
        <v>59</v>
      </c>
      <c r="B61" s="71" t="s">
        <v>118</v>
      </c>
      <c r="C61" s="70">
        <v>2</v>
      </c>
      <c r="D61" s="70" t="s">
        <v>27</v>
      </c>
      <c r="E61" s="70" t="s">
        <v>119</v>
      </c>
      <c r="F61" s="70"/>
    </row>
    <row r="62" ht="21" customHeight="1" spans="1:6">
      <c r="A62" s="70">
        <v>60</v>
      </c>
      <c r="B62" s="71" t="s">
        <v>120</v>
      </c>
      <c r="C62" s="70">
        <v>2</v>
      </c>
      <c r="D62" s="70" t="s">
        <v>27</v>
      </c>
      <c r="E62" s="70" t="s">
        <v>117</v>
      </c>
      <c r="F62" s="70"/>
    </row>
    <row r="63" ht="21" customHeight="1" spans="1:6">
      <c r="A63" s="70">
        <v>61</v>
      </c>
      <c r="B63" s="71" t="s">
        <v>121</v>
      </c>
      <c r="C63" s="70">
        <v>2</v>
      </c>
      <c r="D63" s="70" t="s">
        <v>27</v>
      </c>
      <c r="E63" s="70" t="s">
        <v>122</v>
      </c>
      <c r="F63" s="70"/>
    </row>
    <row r="64" ht="21" customHeight="1" spans="1:6">
      <c r="A64" s="70">
        <v>62</v>
      </c>
      <c r="B64" s="71" t="s">
        <v>123</v>
      </c>
      <c r="C64" s="70">
        <v>2</v>
      </c>
      <c r="D64" s="70" t="s">
        <v>27</v>
      </c>
      <c r="E64" s="70" t="s">
        <v>124</v>
      </c>
      <c r="F64" s="70"/>
    </row>
    <row r="65" ht="21" customHeight="1" spans="1:6">
      <c r="A65" s="70">
        <v>63</v>
      </c>
      <c r="B65" s="71" t="s">
        <v>125</v>
      </c>
      <c r="C65" s="70">
        <v>2</v>
      </c>
      <c r="D65" s="70" t="s">
        <v>27</v>
      </c>
      <c r="E65" s="70" t="s">
        <v>30</v>
      </c>
      <c r="F65" s="70"/>
    </row>
    <row r="66" ht="21" customHeight="1" spans="1:6">
      <c r="A66" s="70">
        <v>64</v>
      </c>
      <c r="B66" s="71" t="s">
        <v>126</v>
      </c>
      <c r="C66" s="70">
        <v>2</v>
      </c>
      <c r="D66" s="70" t="s">
        <v>27</v>
      </c>
      <c r="E66" s="70" t="s">
        <v>127</v>
      </c>
      <c r="F66" s="70"/>
    </row>
    <row r="67" ht="21" customHeight="1" spans="1:6">
      <c r="A67" s="70">
        <v>65</v>
      </c>
      <c r="B67" s="71" t="s">
        <v>128</v>
      </c>
      <c r="C67" s="70">
        <v>2</v>
      </c>
      <c r="D67" s="70" t="s">
        <v>27</v>
      </c>
      <c r="E67" s="70" t="s">
        <v>129</v>
      </c>
      <c r="F67" s="70"/>
    </row>
    <row r="68" ht="21" customHeight="1" spans="1:6">
      <c r="A68" s="70">
        <v>66</v>
      </c>
      <c r="B68" s="71" t="s">
        <v>130</v>
      </c>
      <c r="C68" s="70">
        <v>2</v>
      </c>
      <c r="D68" s="70" t="s">
        <v>27</v>
      </c>
      <c r="E68" s="70" t="s">
        <v>115</v>
      </c>
      <c r="F68" s="70"/>
    </row>
    <row r="69" ht="21" customHeight="1" spans="1:6">
      <c r="A69" s="70">
        <v>67</v>
      </c>
      <c r="B69" s="71" t="s">
        <v>131</v>
      </c>
      <c r="C69" s="70">
        <v>2</v>
      </c>
      <c r="D69" s="70" t="s">
        <v>27</v>
      </c>
      <c r="E69" s="70" t="s">
        <v>132</v>
      </c>
      <c r="F69" s="70"/>
    </row>
    <row r="70" ht="21" customHeight="1" spans="1:6">
      <c r="A70" s="70">
        <v>68</v>
      </c>
      <c r="B70" s="71" t="s">
        <v>133</v>
      </c>
      <c r="C70" s="70">
        <v>2</v>
      </c>
      <c r="D70" s="70" t="s">
        <v>27</v>
      </c>
      <c r="E70" s="70" t="s">
        <v>134</v>
      </c>
      <c r="F70" s="70"/>
    </row>
    <row r="71" ht="21" customHeight="1" spans="1:6">
      <c r="A71" s="70">
        <v>69</v>
      </c>
      <c r="B71" s="71" t="s">
        <v>135</v>
      </c>
      <c r="C71" s="70">
        <v>2</v>
      </c>
      <c r="D71" s="70" t="s">
        <v>27</v>
      </c>
      <c r="E71" s="70" t="s">
        <v>136</v>
      </c>
      <c r="F71" s="70"/>
    </row>
    <row r="72" ht="21" customHeight="1" spans="1:6">
      <c r="A72" s="70">
        <v>70</v>
      </c>
      <c r="B72" s="71" t="s">
        <v>137</v>
      </c>
      <c r="C72" s="70">
        <v>2</v>
      </c>
      <c r="D72" s="70" t="s">
        <v>27</v>
      </c>
      <c r="E72" s="70" t="s">
        <v>138</v>
      </c>
      <c r="F72" s="70"/>
    </row>
    <row r="73" ht="21" customHeight="1" spans="1:6">
      <c r="A73" s="70">
        <v>71</v>
      </c>
      <c r="B73" s="71" t="s">
        <v>139</v>
      </c>
      <c r="C73" s="70">
        <v>2</v>
      </c>
      <c r="D73" s="70" t="s">
        <v>27</v>
      </c>
      <c r="E73" s="70" t="s">
        <v>140</v>
      </c>
      <c r="F73" s="70"/>
    </row>
    <row r="74" ht="21" customHeight="1" spans="1:6">
      <c r="A74" s="70">
        <v>72</v>
      </c>
      <c r="B74" s="71" t="s">
        <v>141</v>
      </c>
      <c r="C74" s="70">
        <v>2</v>
      </c>
      <c r="D74" s="70" t="s">
        <v>27</v>
      </c>
      <c r="E74" s="70" t="s">
        <v>98</v>
      </c>
      <c r="F74" s="70"/>
    </row>
    <row r="75" ht="21" customHeight="1" spans="1:6">
      <c r="A75" s="70">
        <v>73</v>
      </c>
      <c r="B75" s="71" t="s">
        <v>142</v>
      </c>
      <c r="C75" s="70">
        <v>2</v>
      </c>
      <c r="D75" s="70" t="s">
        <v>27</v>
      </c>
      <c r="E75" s="70" t="s">
        <v>143</v>
      </c>
      <c r="F75" s="70"/>
    </row>
    <row r="76" ht="21" customHeight="1" spans="1:6">
      <c r="A76" s="70">
        <v>74</v>
      </c>
      <c r="B76" s="71" t="s">
        <v>144</v>
      </c>
      <c r="C76" s="70">
        <v>2</v>
      </c>
      <c r="D76" s="70" t="s">
        <v>27</v>
      </c>
      <c r="E76" s="70" t="s">
        <v>143</v>
      </c>
      <c r="F76" s="70"/>
    </row>
    <row r="77" ht="21" customHeight="1" spans="1:6">
      <c r="A77" s="70">
        <v>75</v>
      </c>
      <c r="B77" s="71" t="s">
        <v>145</v>
      </c>
      <c r="C77" s="70">
        <v>2</v>
      </c>
      <c r="D77" s="70" t="s">
        <v>27</v>
      </c>
      <c r="E77" s="70" t="s">
        <v>143</v>
      </c>
      <c r="F77" s="70"/>
    </row>
    <row r="78" ht="21" customHeight="1" spans="1:6">
      <c r="A78" s="70">
        <v>76</v>
      </c>
      <c r="B78" s="71" t="s">
        <v>146</v>
      </c>
      <c r="C78" s="70">
        <v>2</v>
      </c>
      <c r="D78" s="70" t="s">
        <v>27</v>
      </c>
      <c r="E78" s="70" t="s">
        <v>143</v>
      </c>
      <c r="F78" s="70"/>
    </row>
    <row r="79" ht="21" customHeight="1" spans="1:6">
      <c r="A79" s="70">
        <v>77</v>
      </c>
      <c r="B79" s="71" t="s">
        <v>147</v>
      </c>
      <c r="C79" s="70">
        <v>2</v>
      </c>
      <c r="D79" s="70" t="s">
        <v>27</v>
      </c>
      <c r="E79" s="70" t="s">
        <v>143</v>
      </c>
      <c r="F79" s="70"/>
    </row>
    <row r="80" ht="21" customHeight="1" spans="1:6">
      <c r="A80" s="70">
        <v>78</v>
      </c>
      <c r="B80" s="71" t="s">
        <v>148</v>
      </c>
      <c r="C80" s="70">
        <v>2</v>
      </c>
      <c r="D80" s="70" t="s">
        <v>27</v>
      </c>
      <c r="E80" s="70" t="s">
        <v>69</v>
      </c>
      <c r="F80" s="70"/>
    </row>
    <row r="81" ht="21" customHeight="1" spans="1:6">
      <c r="A81" s="70">
        <v>79</v>
      </c>
      <c r="B81" s="71" t="s">
        <v>149</v>
      </c>
      <c r="C81" s="70">
        <v>1</v>
      </c>
      <c r="D81" s="70" t="s">
        <v>27</v>
      </c>
      <c r="E81" s="70" t="s">
        <v>143</v>
      </c>
      <c r="F81" s="70"/>
    </row>
    <row r="82" ht="21" customHeight="1" spans="1:6">
      <c r="A82" s="70">
        <v>80</v>
      </c>
      <c r="B82" s="71" t="s">
        <v>150</v>
      </c>
      <c r="C82" s="70">
        <v>2</v>
      </c>
      <c r="D82" s="70" t="s">
        <v>27</v>
      </c>
      <c r="E82" s="70" t="s">
        <v>151</v>
      </c>
      <c r="F82" s="70"/>
    </row>
    <row r="83" ht="21" customHeight="1" spans="1:6">
      <c r="A83" s="70">
        <v>81</v>
      </c>
      <c r="B83" s="71" t="s">
        <v>152</v>
      </c>
      <c r="C83" s="70">
        <v>2</v>
      </c>
      <c r="D83" s="70" t="s">
        <v>27</v>
      </c>
      <c r="E83" s="70" t="s">
        <v>151</v>
      </c>
      <c r="F83" s="70"/>
    </row>
    <row r="84" ht="21" customHeight="1" spans="1:6">
      <c r="A84" s="70">
        <v>82</v>
      </c>
      <c r="B84" s="71" t="s">
        <v>114</v>
      </c>
      <c r="C84" s="70">
        <v>2</v>
      </c>
      <c r="D84" s="70" t="s">
        <v>27</v>
      </c>
      <c r="E84" s="70" t="s">
        <v>98</v>
      </c>
      <c r="F84" s="70"/>
    </row>
    <row r="85" ht="21" customHeight="1" spans="1:6">
      <c r="A85" s="70">
        <v>83</v>
      </c>
      <c r="B85" s="71" t="s">
        <v>153</v>
      </c>
      <c r="C85" s="70">
        <v>2</v>
      </c>
      <c r="D85" s="70" t="s">
        <v>27</v>
      </c>
      <c r="E85" s="70" t="s">
        <v>90</v>
      </c>
      <c r="F85" s="70"/>
    </row>
    <row r="86" ht="21" customHeight="1" spans="1:6">
      <c r="A86" s="70">
        <v>84</v>
      </c>
      <c r="B86" s="71" t="s">
        <v>154</v>
      </c>
      <c r="C86" s="70">
        <v>2</v>
      </c>
      <c r="D86" s="70" t="s">
        <v>27</v>
      </c>
      <c r="E86" s="70" t="s">
        <v>140</v>
      </c>
      <c r="F86" s="70"/>
    </row>
    <row r="87" ht="21" customHeight="1" spans="1:6">
      <c r="A87" s="70">
        <v>85</v>
      </c>
      <c r="B87" s="71" t="s">
        <v>155</v>
      </c>
      <c r="C87" s="70">
        <v>2</v>
      </c>
      <c r="D87" s="70" t="s">
        <v>27</v>
      </c>
      <c r="E87" s="70" t="s">
        <v>156</v>
      </c>
      <c r="F87" s="70"/>
    </row>
    <row r="88" ht="21" customHeight="1" spans="1:6">
      <c r="A88" s="70">
        <v>86</v>
      </c>
      <c r="B88" s="71" t="s">
        <v>157</v>
      </c>
      <c r="C88" s="70">
        <v>2</v>
      </c>
      <c r="D88" s="70" t="s">
        <v>27</v>
      </c>
      <c r="E88" s="70" t="s">
        <v>158</v>
      </c>
      <c r="F88" s="70"/>
    </row>
    <row r="89" ht="21" customHeight="1" spans="1:6">
      <c r="A89" s="70">
        <v>87</v>
      </c>
      <c r="B89" s="71" t="s">
        <v>159</v>
      </c>
      <c r="C89" s="70">
        <v>2</v>
      </c>
      <c r="D89" s="70" t="s">
        <v>27</v>
      </c>
      <c r="E89" s="70" t="s">
        <v>160</v>
      </c>
      <c r="F89" s="70"/>
    </row>
    <row r="90" ht="21" customHeight="1" spans="1:6">
      <c r="A90" s="70">
        <v>88</v>
      </c>
      <c r="B90" s="71" t="s">
        <v>161</v>
      </c>
      <c r="C90" s="70">
        <v>2</v>
      </c>
      <c r="D90" s="70" t="s">
        <v>27</v>
      </c>
      <c r="E90" s="70" t="s">
        <v>162</v>
      </c>
      <c r="F90" s="70"/>
    </row>
    <row r="91" ht="21" customHeight="1" spans="1:6">
      <c r="A91" s="70">
        <v>89</v>
      </c>
      <c r="B91" s="71" t="s">
        <v>163</v>
      </c>
      <c r="C91" s="70">
        <v>2</v>
      </c>
      <c r="D91" s="70" t="s">
        <v>27</v>
      </c>
      <c r="E91" s="70" t="s">
        <v>117</v>
      </c>
      <c r="F91" s="70"/>
    </row>
    <row r="92" ht="21" customHeight="1" spans="1:6">
      <c r="A92" s="70">
        <v>90</v>
      </c>
      <c r="B92" s="71" t="s">
        <v>164</v>
      </c>
      <c r="C92" s="70">
        <v>2</v>
      </c>
      <c r="D92" s="70" t="s">
        <v>27</v>
      </c>
      <c r="E92" s="70" t="s">
        <v>165</v>
      </c>
      <c r="F92" s="70"/>
    </row>
    <row r="93" ht="21" customHeight="1" spans="1:6">
      <c r="A93" s="70">
        <v>91</v>
      </c>
      <c r="B93" s="71" t="s">
        <v>166</v>
      </c>
      <c r="C93" s="70">
        <v>2</v>
      </c>
      <c r="D93" s="70" t="s">
        <v>27</v>
      </c>
      <c r="E93" s="70" t="s">
        <v>49</v>
      </c>
      <c r="F93" s="70"/>
    </row>
    <row r="94" ht="21" customHeight="1" spans="1:6">
      <c r="A94" s="70">
        <v>92</v>
      </c>
      <c r="B94" s="71" t="s">
        <v>167</v>
      </c>
      <c r="C94" s="70">
        <v>2</v>
      </c>
      <c r="D94" s="70" t="s">
        <v>27</v>
      </c>
      <c r="E94" s="70" t="s">
        <v>168</v>
      </c>
      <c r="F94" s="70"/>
    </row>
    <row r="95" ht="21" customHeight="1" spans="1:6">
      <c r="A95" s="70">
        <v>93</v>
      </c>
      <c r="B95" s="71" t="s">
        <v>169</v>
      </c>
      <c r="C95" s="70">
        <v>2</v>
      </c>
      <c r="D95" s="70" t="s">
        <v>27</v>
      </c>
      <c r="E95" s="70" t="s">
        <v>170</v>
      </c>
      <c r="F95" s="70"/>
    </row>
    <row r="96" ht="21" customHeight="1" spans="1:6">
      <c r="A96" s="70">
        <v>94</v>
      </c>
      <c r="B96" s="71" t="s">
        <v>171</v>
      </c>
      <c r="C96" s="70">
        <v>2</v>
      </c>
      <c r="D96" s="70" t="s">
        <v>27</v>
      </c>
      <c r="E96" s="70" t="s">
        <v>172</v>
      </c>
      <c r="F96" s="70"/>
    </row>
    <row r="97" ht="21" customHeight="1" spans="1:6">
      <c r="A97" s="70">
        <v>95</v>
      </c>
      <c r="B97" s="71" t="s">
        <v>173</v>
      </c>
      <c r="C97" s="70">
        <v>2</v>
      </c>
      <c r="D97" s="70" t="s">
        <v>27</v>
      </c>
      <c r="E97" s="70" t="s">
        <v>92</v>
      </c>
      <c r="F97" s="70"/>
    </row>
    <row r="98" ht="21" customHeight="1" spans="1:6">
      <c r="A98" s="70">
        <v>96</v>
      </c>
      <c r="B98" s="71" t="s">
        <v>174</v>
      </c>
      <c r="C98" s="70">
        <v>2</v>
      </c>
      <c r="D98" s="70" t="s">
        <v>27</v>
      </c>
      <c r="E98" s="70" t="s">
        <v>175</v>
      </c>
      <c r="F98" s="70"/>
    </row>
    <row r="99" ht="21" customHeight="1" spans="1:6">
      <c r="A99" s="70">
        <v>97</v>
      </c>
      <c r="B99" s="71" t="s">
        <v>176</v>
      </c>
      <c r="C99" s="70">
        <v>2</v>
      </c>
      <c r="D99" s="70" t="s">
        <v>27</v>
      </c>
      <c r="E99" s="70" t="s">
        <v>92</v>
      </c>
      <c r="F99" s="70"/>
    </row>
    <row r="100" ht="21" customHeight="1" spans="1:6">
      <c r="A100" s="70">
        <v>98</v>
      </c>
      <c r="B100" s="71" t="s">
        <v>152</v>
      </c>
      <c r="C100" s="70">
        <v>2</v>
      </c>
      <c r="D100" s="70" t="s">
        <v>27</v>
      </c>
      <c r="E100" s="70" t="s">
        <v>92</v>
      </c>
      <c r="F100" s="70"/>
    </row>
    <row r="101" ht="21" customHeight="1" spans="1:6">
      <c r="A101" s="70">
        <v>99</v>
      </c>
      <c r="B101" s="71" t="s">
        <v>177</v>
      </c>
      <c r="C101" s="70">
        <v>2</v>
      </c>
      <c r="D101" s="70" t="s">
        <v>27</v>
      </c>
      <c r="E101" s="70" t="s">
        <v>178</v>
      </c>
      <c r="F101" s="70"/>
    </row>
    <row r="102" ht="21" customHeight="1" spans="1:6">
      <c r="A102" s="70">
        <v>100</v>
      </c>
      <c r="B102" s="71" t="s">
        <v>176</v>
      </c>
      <c r="C102" s="70">
        <v>2</v>
      </c>
      <c r="D102" s="70" t="s">
        <v>27</v>
      </c>
      <c r="E102" s="70" t="s">
        <v>178</v>
      </c>
      <c r="F102" s="70"/>
    </row>
    <row r="103" ht="21" customHeight="1" spans="1:6">
      <c r="A103" s="70">
        <v>101</v>
      </c>
      <c r="B103" s="71" t="s">
        <v>179</v>
      </c>
      <c r="C103" s="70">
        <v>2</v>
      </c>
      <c r="D103" s="70" t="s">
        <v>27</v>
      </c>
      <c r="E103" s="70" t="s">
        <v>175</v>
      </c>
      <c r="F103" s="70"/>
    </row>
    <row r="104" ht="21" customHeight="1" spans="1:6">
      <c r="A104" s="70">
        <v>102</v>
      </c>
      <c r="B104" s="71" t="s">
        <v>180</v>
      </c>
      <c r="C104" s="70">
        <v>2</v>
      </c>
      <c r="D104" s="70" t="s">
        <v>27</v>
      </c>
      <c r="E104" s="70" t="s">
        <v>181</v>
      </c>
      <c r="F104" s="70"/>
    </row>
    <row r="105" ht="21" customHeight="1" spans="1:6">
      <c r="A105" s="70">
        <v>103</v>
      </c>
      <c r="B105" s="71" t="s">
        <v>182</v>
      </c>
      <c r="C105" s="70">
        <v>2</v>
      </c>
      <c r="D105" s="70" t="s">
        <v>27</v>
      </c>
      <c r="E105" s="70" t="s">
        <v>175</v>
      </c>
      <c r="F105" s="70"/>
    </row>
    <row r="106" ht="21" customHeight="1" spans="1:6">
      <c r="A106" s="70">
        <v>104</v>
      </c>
      <c r="B106" s="71" t="s">
        <v>183</v>
      </c>
      <c r="C106" s="70">
        <v>1</v>
      </c>
      <c r="D106" s="70" t="s">
        <v>27</v>
      </c>
      <c r="E106" s="70" t="s">
        <v>175</v>
      </c>
      <c r="F106" s="70"/>
    </row>
    <row r="107" ht="21" customHeight="1" spans="1:6">
      <c r="A107" s="70">
        <v>105</v>
      </c>
      <c r="B107" s="71" t="s">
        <v>184</v>
      </c>
      <c r="C107" s="70">
        <v>2</v>
      </c>
      <c r="D107" s="70" t="s">
        <v>27</v>
      </c>
      <c r="E107" s="70" t="s">
        <v>69</v>
      </c>
      <c r="F107" s="70"/>
    </row>
    <row r="108" ht="21" customHeight="1" spans="1:6">
      <c r="A108" s="70">
        <v>106</v>
      </c>
      <c r="B108" s="71" t="s">
        <v>185</v>
      </c>
      <c r="C108" s="70">
        <v>1</v>
      </c>
      <c r="D108" s="70" t="s">
        <v>27</v>
      </c>
      <c r="E108" s="70" t="s">
        <v>186</v>
      </c>
      <c r="F108" s="70"/>
    </row>
    <row r="109" ht="21" customHeight="1" spans="1:6">
      <c r="A109" s="70">
        <v>107</v>
      </c>
      <c r="B109" s="71" t="s">
        <v>187</v>
      </c>
      <c r="C109" s="70">
        <v>2</v>
      </c>
      <c r="D109" s="70" t="s">
        <v>27</v>
      </c>
      <c r="E109" s="70" t="s">
        <v>69</v>
      </c>
      <c r="F109" s="70"/>
    </row>
    <row r="110" ht="21" customHeight="1" spans="1:6">
      <c r="A110" s="70">
        <v>108</v>
      </c>
      <c r="B110" s="71" t="s">
        <v>188</v>
      </c>
      <c r="C110" s="70">
        <v>2</v>
      </c>
      <c r="D110" s="70" t="s">
        <v>27</v>
      </c>
      <c r="E110" s="70" t="s">
        <v>69</v>
      </c>
      <c r="F110" s="70"/>
    </row>
    <row r="111" ht="21" customHeight="1" spans="1:6">
      <c r="A111" s="70">
        <v>109</v>
      </c>
      <c r="B111" s="71" t="s">
        <v>189</v>
      </c>
      <c r="C111" s="70">
        <v>2</v>
      </c>
      <c r="D111" s="70" t="s">
        <v>27</v>
      </c>
      <c r="E111" s="70" t="s">
        <v>69</v>
      </c>
      <c r="F111" s="70"/>
    </row>
    <row r="112" ht="21" customHeight="1" spans="1:6">
      <c r="A112" s="70">
        <v>110</v>
      </c>
      <c r="B112" s="71" t="s">
        <v>190</v>
      </c>
      <c r="C112" s="70">
        <v>2</v>
      </c>
      <c r="D112" s="70" t="s">
        <v>27</v>
      </c>
      <c r="E112" s="70" t="s">
        <v>69</v>
      </c>
      <c r="F112" s="70"/>
    </row>
    <row r="113" ht="21" customHeight="1" spans="1:6">
      <c r="A113" s="70">
        <v>111</v>
      </c>
      <c r="B113" s="71" t="s">
        <v>191</v>
      </c>
      <c r="C113" s="70">
        <v>2</v>
      </c>
      <c r="D113" s="70" t="s">
        <v>27</v>
      </c>
      <c r="E113" s="70" t="s">
        <v>69</v>
      </c>
      <c r="F113" s="70"/>
    </row>
    <row r="114" ht="21" customHeight="1" spans="1:6">
      <c r="A114" s="70">
        <v>112</v>
      </c>
      <c r="B114" s="71" t="s">
        <v>192</v>
      </c>
      <c r="C114" s="70">
        <v>2</v>
      </c>
      <c r="D114" s="70" t="s">
        <v>27</v>
      </c>
      <c r="E114" s="70" t="s">
        <v>69</v>
      </c>
      <c r="F114" s="70"/>
    </row>
    <row r="115" ht="21" customHeight="1" spans="1:6">
      <c r="A115" s="70">
        <v>113</v>
      </c>
      <c r="B115" s="71" t="s">
        <v>193</v>
      </c>
      <c r="C115" s="70">
        <v>2</v>
      </c>
      <c r="D115" s="70" t="s">
        <v>27</v>
      </c>
      <c r="E115" s="70" t="s">
        <v>69</v>
      </c>
      <c r="F115" s="70"/>
    </row>
    <row r="116" ht="21" customHeight="1" spans="1:6">
      <c r="A116" s="70">
        <v>114</v>
      </c>
      <c r="B116" s="71" t="s">
        <v>194</v>
      </c>
      <c r="C116" s="70">
        <v>2</v>
      </c>
      <c r="D116" s="70" t="s">
        <v>27</v>
      </c>
      <c r="E116" s="70" t="s">
        <v>69</v>
      </c>
      <c r="F116" s="70"/>
    </row>
    <row r="117" ht="21" customHeight="1" spans="1:6">
      <c r="A117" s="70">
        <v>115</v>
      </c>
      <c r="B117" s="71" t="s">
        <v>195</v>
      </c>
      <c r="C117" s="70">
        <v>2</v>
      </c>
      <c r="D117" s="70" t="s">
        <v>27</v>
      </c>
      <c r="E117" s="70" t="s">
        <v>69</v>
      </c>
      <c r="F117" s="70"/>
    </row>
    <row r="118" ht="21" customHeight="1" spans="1:6">
      <c r="A118" s="70">
        <v>116</v>
      </c>
      <c r="B118" s="71" t="s">
        <v>196</v>
      </c>
      <c r="C118" s="70">
        <v>2</v>
      </c>
      <c r="D118" s="70" t="s">
        <v>27</v>
      </c>
      <c r="E118" s="70" t="s">
        <v>69</v>
      </c>
      <c r="F118" s="70"/>
    </row>
    <row r="119" ht="21" customHeight="1" spans="1:6">
      <c r="A119" s="70">
        <v>117</v>
      </c>
      <c r="B119" s="71" t="s">
        <v>197</v>
      </c>
      <c r="C119" s="70">
        <v>2</v>
      </c>
      <c r="D119" s="70" t="s">
        <v>27</v>
      </c>
      <c r="E119" s="70" t="s">
        <v>69</v>
      </c>
      <c r="F119" s="70"/>
    </row>
    <row r="120" ht="21" customHeight="1" spans="1:6">
      <c r="A120" s="70">
        <v>118</v>
      </c>
      <c r="B120" s="71" t="s">
        <v>198</v>
      </c>
      <c r="C120" s="70">
        <v>2</v>
      </c>
      <c r="D120" s="70" t="s">
        <v>27</v>
      </c>
      <c r="E120" s="70" t="s">
        <v>69</v>
      </c>
      <c r="F120" s="70"/>
    </row>
    <row r="121" ht="21" customHeight="1" spans="1:6">
      <c r="A121" s="70">
        <v>119</v>
      </c>
      <c r="B121" s="71" t="s">
        <v>199</v>
      </c>
      <c r="C121" s="70">
        <v>2</v>
      </c>
      <c r="D121" s="70" t="s">
        <v>27</v>
      </c>
      <c r="E121" s="70" t="s">
        <v>69</v>
      </c>
      <c r="F121" s="70"/>
    </row>
    <row r="122" ht="21" customHeight="1" spans="1:6">
      <c r="A122" s="70">
        <v>120</v>
      </c>
      <c r="B122" s="71" t="s">
        <v>200</v>
      </c>
      <c r="C122" s="70">
        <v>2</v>
      </c>
      <c r="D122" s="70" t="s">
        <v>27</v>
      </c>
      <c r="E122" s="70" t="s">
        <v>69</v>
      </c>
      <c r="F122" s="70"/>
    </row>
    <row r="123" ht="21" customHeight="1" spans="1:6">
      <c r="A123" s="70">
        <v>121</v>
      </c>
      <c r="B123" s="71" t="s">
        <v>201</v>
      </c>
      <c r="C123" s="70">
        <v>2</v>
      </c>
      <c r="D123" s="70" t="s">
        <v>27</v>
      </c>
      <c r="E123" s="70" t="s">
        <v>69</v>
      </c>
      <c r="F123" s="70"/>
    </row>
    <row r="124" ht="21" customHeight="1" spans="1:6">
      <c r="A124" s="70">
        <v>122</v>
      </c>
      <c r="B124" s="71" t="s">
        <v>202</v>
      </c>
      <c r="C124" s="70">
        <v>2</v>
      </c>
      <c r="D124" s="70" t="s">
        <v>27</v>
      </c>
      <c r="E124" s="70" t="s">
        <v>69</v>
      </c>
      <c r="F124" s="70"/>
    </row>
    <row r="125" ht="21" customHeight="1" spans="1:6">
      <c r="A125" s="70">
        <v>123</v>
      </c>
      <c r="B125" s="71" t="s">
        <v>203</v>
      </c>
      <c r="C125" s="70">
        <v>2</v>
      </c>
      <c r="D125" s="70" t="s">
        <v>27</v>
      </c>
      <c r="E125" s="70" t="s">
        <v>69</v>
      </c>
      <c r="F125" s="70"/>
    </row>
    <row r="126" ht="21" customHeight="1" spans="1:6">
      <c r="A126" s="70"/>
      <c r="B126" s="71"/>
      <c r="C126" s="70"/>
      <c r="D126" s="70"/>
      <c r="E126" s="70"/>
      <c r="F126" s="70"/>
    </row>
    <row r="127" spans="1:6">
      <c r="A127" s="69" t="s">
        <v>204</v>
      </c>
      <c r="B127" s="69"/>
      <c r="C127" s="69">
        <f>SUM(C3:C125)</f>
        <v>243</v>
      </c>
      <c r="D127" s="70" t="s">
        <v>27</v>
      </c>
      <c r="E127" s="70"/>
      <c r="F127" s="70"/>
    </row>
    <row r="128" spans="1:3">
      <c r="A128" s="73"/>
      <c r="B128" s="73"/>
      <c r="C128" s="73"/>
    </row>
  </sheetData>
  <mergeCells count="2">
    <mergeCell ref="A1:F1"/>
    <mergeCell ref="A127:B127"/>
  </mergeCells>
  <pageMargins left="0.393055555555556" right="0.196527777777778" top="0.275" bottom="0.314583333333333" header="0.0784722222222222" footer="0.0388888888888889"/>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D15" sqref="D15"/>
    </sheetView>
  </sheetViews>
  <sheetFormatPr defaultColWidth="9" defaultRowHeight="35" customHeight="1" outlineLevelCol="5"/>
  <cols>
    <col min="1" max="1" width="6.19166666666667" customWidth="1"/>
    <col min="2" max="2" width="24.9666666666667" customWidth="1"/>
    <col min="3" max="3" width="21.4666666666667" customWidth="1"/>
    <col min="4" max="4" width="25.9166666666667" customWidth="1"/>
    <col min="5" max="5" width="7.38333333333333" customWidth="1"/>
    <col min="6" max="6" width="10.3666666666667" customWidth="1"/>
  </cols>
  <sheetData>
    <row r="1" customHeight="1" spans="1:6">
      <c r="A1" s="12" t="s">
        <v>205</v>
      </c>
      <c r="B1" s="12"/>
      <c r="C1" s="12"/>
      <c r="D1" s="12"/>
      <c r="E1" s="12"/>
      <c r="F1" s="12"/>
    </row>
    <row r="2" s="1" customFormat="1" customHeight="1" spans="1:6">
      <c r="A2" s="62" t="s">
        <v>1</v>
      </c>
      <c r="B2" s="62" t="s">
        <v>206</v>
      </c>
      <c r="C2" s="62" t="s">
        <v>207</v>
      </c>
      <c r="D2" s="62" t="s">
        <v>208</v>
      </c>
      <c r="E2" s="62" t="s">
        <v>3</v>
      </c>
      <c r="F2" s="62" t="s">
        <v>4</v>
      </c>
    </row>
    <row r="3" s="1" customFormat="1" customHeight="1" spans="1:6">
      <c r="A3" s="6">
        <v>1</v>
      </c>
      <c r="B3" s="63" t="s">
        <v>209</v>
      </c>
      <c r="C3" s="63" t="s">
        <v>210</v>
      </c>
      <c r="D3" s="64" t="s">
        <v>211</v>
      </c>
      <c r="E3" s="6" t="s">
        <v>212</v>
      </c>
      <c r="F3" s="6"/>
    </row>
    <row r="4" s="1" customFormat="1" customHeight="1" spans="1:6">
      <c r="A4" s="6">
        <v>2</v>
      </c>
      <c r="B4" s="64" t="s">
        <v>213</v>
      </c>
      <c r="C4" s="63" t="s">
        <v>214</v>
      </c>
      <c r="D4" s="64" t="s">
        <v>215</v>
      </c>
      <c r="E4" s="6">
        <v>6</v>
      </c>
      <c r="F4" s="6"/>
    </row>
    <row r="5" s="1" customFormat="1" customHeight="1" spans="1:6">
      <c r="A5" s="6">
        <v>3</v>
      </c>
      <c r="B5" s="64" t="s">
        <v>216</v>
      </c>
      <c r="C5" s="63" t="s">
        <v>217</v>
      </c>
      <c r="D5" s="64" t="s">
        <v>218</v>
      </c>
      <c r="E5" s="6">
        <v>6</v>
      </c>
      <c r="F5" s="6"/>
    </row>
    <row r="6" s="1" customFormat="1" ht="51" customHeight="1" spans="1:6">
      <c r="A6" s="6">
        <v>4</v>
      </c>
      <c r="B6" s="63" t="s">
        <v>219</v>
      </c>
      <c r="C6" s="63" t="s">
        <v>220</v>
      </c>
      <c r="D6" s="64" t="s">
        <v>221</v>
      </c>
      <c r="E6" s="6" t="s">
        <v>212</v>
      </c>
      <c r="F6" s="6"/>
    </row>
    <row r="7" s="1" customFormat="1" customHeight="1" spans="1:6">
      <c r="A7" s="6">
        <v>5</v>
      </c>
      <c r="B7" s="63" t="s">
        <v>222</v>
      </c>
      <c r="C7" s="63" t="s">
        <v>223</v>
      </c>
      <c r="D7" s="64" t="s">
        <v>224</v>
      </c>
      <c r="E7" s="6" t="s">
        <v>225</v>
      </c>
      <c r="F7" s="6"/>
    </row>
    <row r="8" s="1" customFormat="1" customHeight="1" spans="1:6">
      <c r="A8" s="6">
        <v>6</v>
      </c>
      <c r="B8" s="64" t="s">
        <v>226</v>
      </c>
      <c r="C8" s="63" t="s">
        <v>227</v>
      </c>
      <c r="D8" s="64" t="s">
        <v>228</v>
      </c>
      <c r="E8" s="6" t="s">
        <v>212</v>
      </c>
      <c r="F8" s="6"/>
    </row>
    <row r="9" s="1" customFormat="1" customHeight="1" spans="1:6">
      <c r="A9" s="6">
        <v>7</v>
      </c>
      <c r="B9" s="63" t="s">
        <v>229</v>
      </c>
      <c r="C9" s="63" t="s">
        <v>230</v>
      </c>
      <c r="D9" s="64" t="s">
        <v>231</v>
      </c>
      <c r="E9" s="6" t="s">
        <v>232</v>
      </c>
      <c r="F9" s="6"/>
    </row>
    <row r="10" s="1" customFormat="1" customHeight="1" spans="1:6">
      <c r="A10" s="6">
        <v>8</v>
      </c>
      <c r="B10" s="63" t="s">
        <v>233</v>
      </c>
      <c r="C10" s="63" t="s">
        <v>234</v>
      </c>
      <c r="D10" s="64" t="s">
        <v>235</v>
      </c>
      <c r="E10" s="6">
        <v>2</v>
      </c>
      <c r="F10" s="6"/>
    </row>
    <row r="11" s="1" customFormat="1" customHeight="1" spans="1:6">
      <c r="A11" s="6">
        <v>9</v>
      </c>
      <c r="B11" s="63" t="s">
        <v>236</v>
      </c>
      <c r="C11" s="63" t="s">
        <v>237</v>
      </c>
      <c r="D11" s="64" t="s">
        <v>238</v>
      </c>
      <c r="E11" s="6" t="s">
        <v>225</v>
      </c>
      <c r="F11" s="6"/>
    </row>
    <row r="12" s="1" customFormat="1" customHeight="1" spans="1:6">
      <c r="A12" s="6">
        <v>10</v>
      </c>
      <c r="B12" s="63" t="s">
        <v>239</v>
      </c>
      <c r="C12" s="63" t="s">
        <v>240</v>
      </c>
      <c r="D12" s="64" t="s">
        <v>241</v>
      </c>
      <c r="E12" s="6" t="s">
        <v>212</v>
      </c>
      <c r="F12" s="6"/>
    </row>
    <row r="13" s="1" customFormat="1" customHeight="1" spans="1:6">
      <c r="A13" s="6">
        <v>11</v>
      </c>
      <c r="B13" s="63" t="s">
        <v>242</v>
      </c>
      <c r="C13" s="63" t="s">
        <v>243</v>
      </c>
      <c r="D13" s="64"/>
      <c r="E13" s="6" t="s">
        <v>212</v>
      </c>
      <c r="F13" s="6"/>
    </row>
    <row r="14" s="1" customFormat="1" customHeight="1" spans="1:6">
      <c r="A14" s="65" t="s">
        <v>21</v>
      </c>
      <c r="B14" s="66"/>
      <c r="C14" s="66"/>
      <c r="D14" s="67"/>
      <c r="E14" s="62">
        <v>48</v>
      </c>
      <c r="F14" s="62"/>
    </row>
  </sheetData>
  <mergeCells count="2">
    <mergeCell ref="A1:F1"/>
    <mergeCell ref="A14:D14"/>
  </mergeCells>
  <pageMargins left="0.354166666666667" right="0.314583333333333"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opLeftCell="B1" workbookViewId="0">
      <pane ySplit="2" topLeftCell="A3" activePane="bottomLeft" state="frozen"/>
      <selection/>
      <selection pane="bottomLeft" activeCell="E26" sqref="E26"/>
    </sheetView>
  </sheetViews>
  <sheetFormatPr defaultColWidth="9" defaultRowHeight="17" customHeight="1" outlineLevelCol="5"/>
  <cols>
    <col min="1" max="1" width="7.45833333333333" style="1" customWidth="1"/>
    <col min="2" max="2" width="33.625" customWidth="1"/>
    <col min="3" max="4" width="11" customWidth="1"/>
    <col min="5" max="5" width="53.625" style="55" customWidth="1"/>
    <col min="6" max="6" width="13.375" style="1" customWidth="1"/>
  </cols>
  <sheetData>
    <row r="1" ht="22" customHeight="1" spans="1:6">
      <c r="A1" s="12" t="s">
        <v>244</v>
      </c>
      <c r="B1" s="12"/>
      <c r="C1" s="12"/>
      <c r="D1" s="12"/>
      <c r="E1" s="56"/>
      <c r="F1" s="12"/>
    </row>
    <row r="2" s="1" customFormat="1" customHeight="1" spans="1:6">
      <c r="A2" s="43" t="s">
        <v>1</v>
      </c>
      <c r="B2" s="43" t="s">
        <v>245</v>
      </c>
      <c r="C2" s="43" t="s">
        <v>3</v>
      </c>
      <c r="D2" s="43" t="s">
        <v>24</v>
      </c>
      <c r="E2" s="43" t="s">
        <v>208</v>
      </c>
      <c r="F2" s="43" t="s">
        <v>4</v>
      </c>
    </row>
    <row r="3" s="1" customFormat="1" customHeight="1" spans="1:6">
      <c r="A3" s="13">
        <v>1</v>
      </c>
      <c r="B3" s="14" t="s">
        <v>246</v>
      </c>
      <c r="C3" s="13">
        <v>2</v>
      </c>
      <c r="D3" s="13" t="s">
        <v>247</v>
      </c>
      <c r="E3" s="57" t="s">
        <v>248</v>
      </c>
      <c r="F3" s="13"/>
    </row>
    <row r="4" s="1" customFormat="1" customHeight="1" spans="1:6">
      <c r="A4" s="13">
        <v>2</v>
      </c>
      <c r="B4" s="14" t="s">
        <v>249</v>
      </c>
      <c r="C4" s="13">
        <v>1</v>
      </c>
      <c r="D4" s="13" t="s">
        <v>250</v>
      </c>
      <c r="E4" s="57" t="s">
        <v>251</v>
      </c>
      <c r="F4" s="13"/>
    </row>
    <row r="5" s="1" customFormat="1" customHeight="1" spans="1:6">
      <c r="A5" s="13">
        <v>3</v>
      </c>
      <c r="B5" s="14" t="s">
        <v>252</v>
      </c>
      <c r="C5" s="13">
        <v>1</v>
      </c>
      <c r="D5" s="13" t="s">
        <v>253</v>
      </c>
      <c r="E5" s="57" t="s">
        <v>254</v>
      </c>
      <c r="F5" s="13"/>
    </row>
    <row r="6" s="1" customFormat="1" customHeight="1" spans="1:6">
      <c r="A6" s="13">
        <v>4</v>
      </c>
      <c r="B6" s="14" t="s">
        <v>255</v>
      </c>
      <c r="C6" s="13">
        <v>1</v>
      </c>
      <c r="D6" s="13" t="s">
        <v>253</v>
      </c>
      <c r="E6" s="57" t="s">
        <v>254</v>
      </c>
      <c r="F6" s="13"/>
    </row>
    <row r="7" s="1" customFormat="1" customHeight="1" spans="1:6">
      <c r="A7" s="13">
        <v>5</v>
      </c>
      <c r="B7" s="14" t="s">
        <v>256</v>
      </c>
      <c r="C7" s="13">
        <v>2</v>
      </c>
      <c r="D7" s="13" t="s">
        <v>247</v>
      </c>
      <c r="E7" s="57" t="s">
        <v>257</v>
      </c>
      <c r="F7" s="13"/>
    </row>
    <row r="8" s="1" customFormat="1" customHeight="1" spans="1:6">
      <c r="A8" s="13">
        <v>6</v>
      </c>
      <c r="B8" s="14" t="s">
        <v>258</v>
      </c>
      <c r="C8" s="13">
        <v>1</v>
      </c>
      <c r="D8" s="13" t="s">
        <v>247</v>
      </c>
      <c r="E8" s="57" t="s">
        <v>259</v>
      </c>
      <c r="F8" s="13"/>
    </row>
    <row r="9" s="1" customFormat="1" customHeight="1" spans="1:6">
      <c r="A9" s="13">
        <v>7</v>
      </c>
      <c r="B9" s="14" t="s">
        <v>260</v>
      </c>
      <c r="C9" s="13">
        <v>2</v>
      </c>
      <c r="D9" s="13" t="s">
        <v>247</v>
      </c>
      <c r="E9" s="57" t="s">
        <v>261</v>
      </c>
      <c r="F9" s="13"/>
    </row>
    <row r="10" s="1" customFormat="1" customHeight="1" spans="1:6">
      <c r="A10" s="13">
        <v>8</v>
      </c>
      <c r="B10" s="14" t="s">
        <v>262</v>
      </c>
      <c r="C10" s="13">
        <v>2</v>
      </c>
      <c r="D10" s="13" t="s">
        <v>247</v>
      </c>
      <c r="E10" s="57" t="s">
        <v>263</v>
      </c>
      <c r="F10" s="13"/>
    </row>
    <row r="11" s="1" customFormat="1" customHeight="1" spans="1:6">
      <c r="A11" s="13">
        <v>9</v>
      </c>
      <c r="B11" s="14" t="s">
        <v>264</v>
      </c>
      <c r="C11" s="13">
        <v>2</v>
      </c>
      <c r="D11" s="13" t="s">
        <v>247</v>
      </c>
      <c r="E11" s="57" t="s">
        <v>265</v>
      </c>
      <c r="F11" s="13"/>
    </row>
    <row r="12" s="1" customFormat="1" customHeight="1" spans="1:6">
      <c r="A12" s="13">
        <v>10</v>
      </c>
      <c r="B12" s="14" t="s">
        <v>266</v>
      </c>
      <c r="C12" s="13">
        <v>2</v>
      </c>
      <c r="D12" s="13" t="s">
        <v>247</v>
      </c>
      <c r="E12" s="57" t="s">
        <v>267</v>
      </c>
      <c r="F12" s="13"/>
    </row>
    <row r="13" s="1" customFormat="1" customHeight="1" spans="1:6">
      <c r="A13" s="13">
        <v>11</v>
      </c>
      <c r="B13" s="14" t="s">
        <v>268</v>
      </c>
      <c r="C13" s="13">
        <v>6</v>
      </c>
      <c r="D13" s="13" t="s">
        <v>247</v>
      </c>
      <c r="E13" s="57" t="s">
        <v>269</v>
      </c>
      <c r="F13" s="13"/>
    </row>
    <row r="14" s="1" customFormat="1" customHeight="1" spans="1:6">
      <c r="A14" s="13">
        <v>12</v>
      </c>
      <c r="B14" s="14" t="s">
        <v>270</v>
      </c>
      <c r="C14" s="13">
        <v>2</v>
      </c>
      <c r="D14" s="13" t="s">
        <v>271</v>
      </c>
      <c r="E14" s="57" t="s">
        <v>272</v>
      </c>
      <c r="F14" s="13"/>
    </row>
    <row r="15" s="1" customFormat="1" customHeight="1" spans="1:6">
      <c r="A15" s="13">
        <v>13</v>
      </c>
      <c r="B15" s="14" t="s">
        <v>273</v>
      </c>
      <c r="C15" s="13">
        <v>2</v>
      </c>
      <c r="D15" s="13" t="s">
        <v>247</v>
      </c>
      <c r="E15" s="57" t="s">
        <v>274</v>
      </c>
      <c r="F15" s="13"/>
    </row>
    <row r="16" s="1" customFormat="1" customHeight="1" spans="1:6">
      <c r="A16" s="13">
        <v>14</v>
      </c>
      <c r="B16" s="14" t="s">
        <v>275</v>
      </c>
      <c r="C16" s="13">
        <v>1</v>
      </c>
      <c r="D16" s="13" t="s">
        <v>253</v>
      </c>
      <c r="E16" s="57" t="s">
        <v>276</v>
      </c>
      <c r="F16" s="13"/>
    </row>
    <row r="17" s="1" customFormat="1" ht="39" customHeight="1" spans="1:6">
      <c r="A17" s="13">
        <v>15</v>
      </c>
      <c r="B17" s="14" t="s">
        <v>277</v>
      </c>
      <c r="C17" s="13">
        <v>1</v>
      </c>
      <c r="D17" s="13" t="s">
        <v>253</v>
      </c>
      <c r="E17" s="58" t="s">
        <v>278</v>
      </c>
      <c r="F17" s="13"/>
    </row>
    <row r="18" s="1" customFormat="1" customHeight="1" spans="1:6">
      <c r="A18" s="13">
        <v>16</v>
      </c>
      <c r="B18" s="14" t="s">
        <v>279</v>
      </c>
      <c r="C18" s="13">
        <v>1</v>
      </c>
      <c r="D18" s="13" t="s">
        <v>247</v>
      </c>
      <c r="E18" s="59" t="s">
        <v>280</v>
      </c>
      <c r="F18" s="13"/>
    </row>
    <row r="19" s="1" customFormat="1" customHeight="1" spans="1:6">
      <c r="A19" s="13">
        <v>17</v>
      </c>
      <c r="B19" s="14" t="s">
        <v>281</v>
      </c>
      <c r="C19" s="13">
        <v>4</v>
      </c>
      <c r="D19" s="13" t="s">
        <v>247</v>
      </c>
      <c r="E19" s="57"/>
      <c r="F19" s="13"/>
    </row>
    <row r="20" s="1" customFormat="1" customHeight="1" spans="1:6">
      <c r="A20" s="13">
        <v>18</v>
      </c>
      <c r="B20" s="14" t="s">
        <v>282</v>
      </c>
      <c r="C20" s="13">
        <v>1</v>
      </c>
      <c r="D20" s="13" t="s">
        <v>247</v>
      </c>
      <c r="E20" s="59" t="s">
        <v>283</v>
      </c>
      <c r="F20" s="13"/>
    </row>
    <row r="21" s="1" customFormat="1" customHeight="1" spans="1:6">
      <c r="A21" s="13">
        <v>19</v>
      </c>
      <c r="B21" s="14" t="s">
        <v>284</v>
      </c>
      <c r="C21" s="13">
        <v>2</v>
      </c>
      <c r="D21" s="13" t="s">
        <v>247</v>
      </c>
      <c r="E21" s="59" t="s">
        <v>285</v>
      </c>
      <c r="F21" s="13"/>
    </row>
    <row r="22" s="1" customFormat="1" customHeight="1" spans="1:6">
      <c r="A22" s="13">
        <v>20</v>
      </c>
      <c r="B22" s="14" t="s">
        <v>286</v>
      </c>
      <c r="C22" s="13">
        <v>2</v>
      </c>
      <c r="D22" s="13" t="s">
        <v>247</v>
      </c>
      <c r="E22" s="59" t="s">
        <v>287</v>
      </c>
      <c r="F22" s="13"/>
    </row>
    <row r="23" s="1" customFormat="1" customHeight="1" spans="1:6">
      <c r="A23" s="13">
        <v>21</v>
      </c>
      <c r="B23" s="14" t="s">
        <v>288</v>
      </c>
      <c r="C23" s="13">
        <v>2</v>
      </c>
      <c r="D23" s="13" t="s">
        <v>247</v>
      </c>
      <c r="E23" s="59" t="s">
        <v>289</v>
      </c>
      <c r="F23" s="13"/>
    </row>
    <row r="24" s="1" customFormat="1" customHeight="1" spans="1:6">
      <c r="A24" s="13">
        <v>22</v>
      </c>
      <c r="B24" s="14" t="s">
        <v>290</v>
      </c>
      <c r="C24" s="13">
        <v>1</v>
      </c>
      <c r="D24" s="13" t="s">
        <v>247</v>
      </c>
      <c r="E24" s="59" t="s">
        <v>291</v>
      </c>
      <c r="F24" s="13"/>
    </row>
    <row r="25" s="1" customFormat="1" customHeight="1" spans="1:6">
      <c r="A25" s="13">
        <v>23</v>
      </c>
      <c r="B25" s="14" t="s">
        <v>292</v>
      </c>
      <c r="C25" s="13">
        <v>2</v>
      </c>
      <c r="D25" s="13" t="s">
        <v>247</v>
      </c>
      <c r="E25" s="57" t="s">
        <v>293</v>
      </c>
      <c r="F25" s="13"/>
    </row>
    <row r="26" s="1" customFormat="1" customHeight="1" spans="1:6">
      <c r="A26" s="13">
        <v>24</v>
      </c>
      <c r="B26" s="14" t="s">
        <v>294</v>
      </c>
      <c r="C26" s="13">
        <v>2</v>
      </c>
      <c r="D26" s="13" t="s">
        <v>247</v>
      </c>
      <c r="E26" s="57"/>
      <c r="F26" s="13"/>
    </row>
    <row r="27" s="1" customFormat="1" customHeight="1" spans="1:6">
      <c r="A27" s="13">
        <v>25</v>
      </c>
      <c r="B27" s="14" t="s">
        <v>295</v>
      </c>
      <c r="C27" s="13">
        <v>1</v>
      </c>
      <c r="D27" s="13" t="s">
        <v>247</v>
      </c>
      <c r="E27" s="57" t="s">
        <v>296</v>
      </c>
      <c r="F27" s="13"/>
    </row>
    <row r="28" s="1" customFormat="1" customHeight="1" spans="1:6">
      <c r="A28" s="13">
        <v>26</v>
      </c>
      <c r="B28" s="14" t="s">
        <v>297</v>
      </c>
      <c r="C28" s="13">
        <v>1</v>
      </c>
      <c r="D28" s="13" t="s">
        <v>247</v>
      </c>
      <c r="E28" s="57" t="s">
        <v>298</v>
      </c>
      <c r="F28" s="13"/>
    </row>
    <row r="29" s="1" customFormat="1" customHeight="1" spans="1:6">
      <c r="A29" s="13">
        <v>27</v>
      </c>
      <c r="B29" s="14" t="s">
        <v>299</v>
      </c>
      <c r="C29" s="13">
        <v>1</v>
      </c>
      <c r="D29" s="13" t="s">
        <v>247</v>
      </c>
      <c r="E29" s="59" t="s">
        <v>300</v>
      </c>
      <c r="F29" s="13"/>
    </row>
    <row r="30" s="1" customFormat="1" customHeight="1" spans="1:6">
      <c r="A30" s="13">
        <v>28</v>
      </c>
      <c r="B30" s="14" t="s">
        <v>301</v>
      </c>
      <c r="C30" s="13">
        <v>2</v>
      </c>
      <c r="D30" s="13" t="s">
        <v>247</v>
      </c>
      <c r="E30" s="57" t="s">
        <v>302</v>
      </c>
      <c r="F30" s="13"/>
    </row>
    <row r="31" s="1" customFormat="1" customHeight="1" spans="1:6">
      <c r="A31" s="13">
        <v>29</v>
      </c>
      <c r="B31" s="14" t="s">
        <v>303</v>
      </c>
      <c r="C31" s="13">
        <v>1</v>
      </c>
      <c r="D31" s="13" t="s">
        <v>247</v>
      </c>
      <c r="E31" s="57" t="s">
        <v>304</v>
      </c>
      <c r="F31" s="13"/>
    </row>
    <row r="32" s="1" customFormat="1" customHeight="1" spans="1:6">
      <c r="A32" s="13">
        <v>30</v>
      </c>
      <c r="B32" s="14" t="s">
        <v>305</v>
      </c>
      <c r="C32" s="13">
        <v>1</v>
      </c>
      <c r="D32" s="13" t="s">
        <v>247</v>
      </c>
      <c r="E32" s="59" t="s">
        <v>306</v>
      </c>
      <c r="F32" s="13"/>
    </row>
    <row r="33" s="1" customFormat="1" customHeight="1" spans="1:6">
      <c r="A33" s="13">
        <v>31</v>
      </c>
      <c r="B33" s="14" t="s">
        <v>307</v>
      </c>
      <c r="C33" s="13">
        <v>1</v>
      </c>
      <c r="D33" s="13" t="s">
        <v>247</v>
      </c>
      <c r="E33" s="57" t="s">
        <v>308</v>
      </c>
      <c r="F33" s="13"/>
    </row>
    <row r="34" s="1" customFormat="1" customHeight="1" spans="1:6">
      <c r="A34" s="13">
        <v>32</v>
      </c>
      <c r="B34" s="14" t="s">
        <v>309</v>
      </c>
      <c r="C34" s="13">
        <v>1</v>
      </c>
      <c r="D34" s="13" t="s">
        <v>310</v>
      </c>
      <c r="E34" s="57" t="s">
        <v>311</v>
      </c>
      <c r="F34" s="13"/>
    </row>
    <row r="35" s="1" customFormat="1" customHeight="1" spans="1:6">
      <c r="A35" s="13">
        <v>33</v>
      </c>
      <c r="B35" s="14" t="s">
        <v>312</v>
      </c>
      <c r="C35" s="13">
        <v>2</v>
      </c>
      <c r="D35" s="13" t="s">
        <v>247</v>
      </c>
      <c r="E35" s="57" t="s">
        <v>313</v>
      </c>
      <c r="F35" s="13"/>
    </row>
    <row r="36" s="1" customFormat="1" customHeight="1" spans="1:6">
      <c r="A36" s="13">
        <v>34</v>
      </c>
      <c r="B36" s="14" t="s">
        <v>314</v>
      </c>
      <c r="C36" s="13">
        <v>1</v>
      </c>
      <c r="D36" s="13" t="s">
        <v>247</v>
      </c>
      <c r="E36" s="57" t="s">
        <v>315</v>
      </c>
      <c r="F36" s="13"/>
    </row>
    <row r="37" s="1" customFormat="1" customHeight="1" spans="1:6">
      <c r="A37" s="13">
        <v>35</v>
      </c>
      <c r="B37" s="14" t="s">
        <v>316</v>
      </c>
      <c r="C37" s="13">
        <v>1</v>
      </c>
      <c r="D37" s="13" t="s">
        <v>247</v>
      </c>
      <c r="E37" s="57" t="s">
        <v>317</v>
      </c>
      <c r="F37" s="13"/>
    </row>
    <row r="38" s="1" customFormat="1" customHeight="1" spans="1:6">
      <c r="A38" s="13">
        <v>36</v>
      </c>
      <c r="B38" s="14" t="s">
        <v>318</v>
      </c>
      <c r="C38" s="13">
        <v>1</v>
      </c>
      <c r="D38" s="13" t="s">
        <v>247</v>
      </c>
      <c r="E38" s="57" t="s">
        <v>319</v>
      </c>
      <c r="F38" s="13"/>
    </row>
    <row r="39" s="1" customFormat="1" customHeight="1" spans="1:6">
      <c r="A39" s="13">
        <v>37</v>
      </c>
      <c r="B39" s="14" t="s">
        <v>320</v>
      </c>
      <c r="C39" s="13">
        <v>2</v>
      </c>
      <c r="D39" s="13" t="s">
        <v>247</v>
      </c>
      <c r="E39" s="57" t="s">
        <v>317</v>
      </c>
      <c r="F39" s="13"/>
    </row>
    <row r="40" s="1" customFormat="1" customHeight="1" spans="1:6">
      <c r="A40" s="13">
        <v>38</v>
      </c>
      <c r="B40" s="14" t="s">
        <v>321</v>
      </c>
      <c r="C40" s="13">
        <v>2</v>
      </c>
      <c r="D40" s="13" t="s">
        <v>271</v>
      </c>
      <c r="E40" s="57" t="s">
        <v>322</v>
      </c>
      <c r="F40" s="13"/>
    </row>
    <row r="41" s="1" customFormat="1" customHeight="1" spans="1:6">
      <c r="A41" s="13">
        <v>39</v>
      </c>
      <c r="B41" s="14" t="s">
        <v>323</v>
      </c>
      <c r="C41" s="13">
        <v>1</v>
      </c>
      <c r="D41" s="13" t="s">
        <v>247</v>
      </c>
      <c r="E41" s="57" t="s">
        <v>324</v>
      </c>
      <c r="F41" s="13"/>
    </row>
    <row r="42" s="1" customFormat="1" customHeight="1" spans="1:6">
      <c r="A42" s="13">
        <v>40</v>
      </c>
      <c r="B42" s="14" t="s">
        <v>325</v>
      </c>
      <c r="C42" s="13">
        <v>3</v>
      </c>
      <c r="D42" s="13" t="s">
        <v>247</v>
      </c>
      <c r="E42" s="59" t="s">
        <v>326</v>
      </c>
      <c r="F42" s="13"/>
    </row>
    <row r="43" s="1" customFormat="1" customHeight="1" spans="1:6">
      <c r="A43" s="13">
        <v>41</v>
      </c>
      <c r="B43" s="14" t="s">
        <v>327</v>
      </c>
      <c r="C43" s="13">
        <v>1</v>
      </c>
      <c r="D43" s="13" t="s">
        <v>247</v>
      </c>
      <c r="E43" s="59" t="s">
        <v>328</v>
      </c>
      <c r="F43" s="13"/>
    </row>
    <row r="44" s="1" customFormat="1" customHeight="1" spans="1:6">
      <c r="A44" s="13">
        <v>42</v>
      </c>
      <c r="B44" s="14" t="s">
        <v>329</v>
      </c>
      <c r="C44" s="13">
        <v>3</v>
      </c>
      <c r="D44" s="13" t="s">
        <v>247</v>
      </c>
      <c r="E44" s="59" t="s">
        <v>330</v>
      </c>
      <c r="F44" s="13"/>
    </row>
    <row r="45" s="1" customFormat="1" customHeight="1" spans="1:6">
      <c r="A45" s="13">
        <v>43</v>
      </c>
      <c r="B45" s="14" t="s">
        <v>331</v>
      </c>
      <c r="C45" s="13">
        <v>1</v>
      </c>
      <c r="D45" s="13" t="s">
        <v>247</v>
      </c>
      <c r="E45" s="59" t="s">
        <v>332</v>
      </c>
      <c r="F45" s="13"/>
    </row>
    <row r="46" s="1" customFormat="1" customHeight="1" spans="1:6">
      <c r="A46" s="13">
        <v>44</v>
      </c>
      <c r="B46" s="14" t="s">
        <v>333</v>
      </c>
      <c r="C46" s="13">
        <v>1</v>
      </c>
      <c r="D46" s="13" t="s">
        <v>247</v>
      </c>
      <c r="E46" s="59" t="s">
        <v>334</v>
      </c>
      <c r="F46" s="13"/>
    </row>
    <row r="47" s="1" customFormat="1" customHeight="1" spans="1:6">
      <c r="A47" s="13">
        <v>45</v>
      </c>
      <c r="B47" s="14" t="s">
        <v>335</v>
      </c>
      <c r="C47" s="13">
        <v>2</v>
      </c>
      <c r="D47" s="13" t="s">
        <v>247</v>
      </c>
      <c r="E47" s="59" t="s">
        <v>336</v>
      </c>
      <c r="F47" s="13"/>
    </row>
    <row r="48" s="1" customFormat="1" customHeight="1" spans="1:6">
      <c r="A48" s="13">
        <v>46</v>
      </c>
      <c r="B48" s="14" t="s">
        <v>337</v>
      </c>
      <c r="C48" s="13">
        <v>2</v>
      </c>
      <c r="D48" s="13" t="s">
        <v>338</v>
      </c>
      <c r="E48" s="57" t="s">
        <v>339</v>
      </c>
      <c r="F48" s="13"/>
    </row>
    <row r="49" s="1" customFormat="1" customHeight="1" spans="1:6">
      <c r="A49" s="13">
        <v>47</v>
      </c>
      <c r="B49" s="14" t="s">
        <v>340</v>
      </c>
      <c r="C49" s="13">
        <v>10</v>
      </c>
      <c r="D49" s="13" t="s">
        <v>341</v>
      </c>
      <c r="E49" s="57" t="s">
        <v>342</v>
      </c>
      <c r="F49" s="13"/>
    </row>
    <row r="50" s="1" customFormat="1" customHeight="1" spans="1:6">
      <c r="A50" s="60" t="s">
        <v>204</v>
      </c>
      <c r="B50" s="61"/>
      <c r="C50" s="43">
        <f>SUM(C3:C49)</f>
        <v>87</v>
      </c>
      <c r="D50" s="13"/>
      <c r="E50" s="57"/>
      <c r="F50" s="13"/>
    </row>
  </sheetData>
  <mergeCells count="2">
    <mergeCell ref="A1:F1"/>
    <mergeCell ref="A50:B50"/>
  </mergeCells>
  <pageMargins left="1.02361111111111" right="0.75" top="0.314583333333333" bottom="0.196527777777778" header="0.196527777777778" footer="0.196527777777778"/>
  <pageSetup paperSize="9" scale="9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1"/>
  <sheetViews>
    <sheetView workbookViewId="0">
      <pane ySplit="2" topLeftCell="A3" activePane="bottomLeft" state="frozen"/>
      <selection/>
      <selection pane="bottomLeft" activeCell="C202" sqref="C202"/>
    </sheetView>
  </sheetViews>
  <sheetFormatPr defaultColWidth="9" defaultRowHeight="13.5" outlineLevelCol="4"/>
  <cols>
    <col min="1" max="1" width="5.45833333333333" customWidth="1"/>
    <col min="2" max="2" width="61.125" customWidth="1"/>
    <col min="3" max="3" width="47" customWidth="1"/>
    <col min="4" max="4" width="9" style="42"/>
    <col min="5" max="5" width="10.375"/>
  </cols>
  <sheetData>
    <row r="1" ht="35" customHeight="1" spans="1:5">
      <c r="A1" s="12" t="s">
        <v>343</v>
      </c>
      <c r="B1" s="12"/>
      <c r="C1" s="12"/>
      <c r="D1" s="12"/>
      <c r="E1" s="12"/>
    </row>
    <row r="2" ht="32" customHeight="1" spans="1:5">
      <c r="A2" s="44" t="s">
        <v>1</v>
      </c>
      <c r="B2" s="44" t="s">
        <v>344</v>
      </c>
      <c r="C2" s="44" t="s">
        <v>208</v>
      </c>
      <c r="D2" s="44" t="s">
        <v>345</v>
      </c>
      <c r="E2" s="45" t="s">
        <v>4</v>
      </c>
    </row>
    <row r="3" ht="23" customHeight="1" spans="1:5">
      <c r="A3" s="46">
        <v>1</v>
      </c>
      <c r="B3" s="47" t="s">
        <v>346</v>
      </c>
      <c r="C3" s="47" t="s">
        <v>347</v>
      </c>
      <c r="D3" s="46">
        <f>SUM(D25)</f>
        <v>1</v>
      </c>
      <c r="E3" s="48"/>
    </row>
    <row r="4" ht="23" customHeight="1" spans="1:5">
      <c r="A4" s="46"/>
      <c r="B4" s="47" t="s">
        <v>348</v>
      </c>
      <c r="C4" s="47" t="s">
        <v>349</v>
      </c>
      <c r="D4" s="46">
        <v>1</v>
      </c>
      <c r="E4" s="49"/>
    </row>
    <row r="5" ht="23" customHeight="1" spans="1:5">
      <c r="A5" s="46"/>
      <c r="B5" s="47" t="s">
        <v>346</v>
      </c>
      <c r="C5" s="47" t="s">
        <v>350</v>
      </c>
      <c r="D5" s="46">
        <v>2</v>
      </c>
      <c r="E5" s="49"/>
    </row>
    <row r="6" ht="23" customHeight="1" spans="1:5">
      <c r="A6" s="46"/>
      <c r="B6" s="47" t="s">
        <v>351</v>
      </c>
      <c r="C6" s="47" t="s">
        <v>352</v>
      </c>
      <c r="D6" s="46">
        <v>10</v>
      </c>
      <c r="E6" s="49"/>
    </row>
    <row r="7" ht="23" customHeight="1" spans="1:5">
      <c r="A7" s="46"/>
      <c r="B7" s="47" t="s">
        <v>351</v>
      </c>
      <c r="C7" s="47" t="s">
        <v>353</v>
      </c>
      <c r="D7" s="46">
        <v>1</v>
      </c>
      <c r="E7" s="49"/>
    </row>
    <row r="8" ht="23" customHeight="1" spans="1:5">
      <c r="A8" s="46"/>
      <c r="B8" s="47" t="s">
        <v>354</v>
      </c>
      <c r="C8" s="47" t="s">
        <v>355</v>
      </c>
      <c r="D8" s="46">
        <v>1</v>
      </c>
      <c r="E8" s="49"/>
    </row>
    <row r="9" ht="23" customHeight="1" spans="1:5">
      <c r="A9" s="46"/>
      <c r="B9" s="47" t="s">
        <v>348</v>
      </c>
      <c r="C9" s="47" t="s">
        <v>356</v>
      </c>
      <c r="D9" s="46">
        <v>1</v>
      </c>
      <c r="E9" s="49"/>
    </row>
    <row r="10" ht="23" customHeight="1" spans="1:5">
      <c r="A10" s="46"/>
      <c r="B10" s="47" t="s">
        <v>346</v>
      </c>
      <c r="C10" s="47" t="s">
        <v>357</v>
      </c>
      <c r="D10" s="46">
        <v>2</v>
      </c>
      <c r="E10" s="49"/>
    </row>
    <row r="11" ht="23" customHeight="1" spans="1:5">
      <c r="A11" s="46"/>
      <c r="B11" s="47" t="s">
        <v>351</v>
      </c>
      <c r="C11" s="47" t="s">
        <v>358</v>
      </c>
      <c r="D11" s="46">
        <v>1</v>
      </c>
      <c r="E11" s="49"/>
    </row>
    <row r="12" ht="23" customHeight="1" spans="1:5">
      <c r="A12" s="46"/>
      <c r="B12" s="47" t="s">
        <v>351</v>
      </c>
      <c r="C12" s="47" t="s">
        <v>359</v>
      </c>
      <c r="D12" s="46">
        <v>1</v>
      </c>
      <c r="E12" s="49"/>
    </row>
    <row r="13" ht="23" customHeight="1" spans="1:5">
      <c r="A13" s="46"/>
      <c r="B13" s="47" t="s">
        <v>348</v>
      </c>
      <c r="C13" s="47" t="s">
        <v>360</v>
      </c>
      <c r="D13" s="46">
        <v>1</v>
      </c>
      <c r="E13" s="49"/>
    </row>
    <row r="14" ht="23" customHeight="1" spans="1:5">
      <c r="A14" s="46"/>
      <c r="B14" s="47" t="s">
        <v>351</v>
      </c>
      <c r="C14" s="47" t="s">
        <v>361</v>
      </c>
      <c r="D14" s="46">
        <v>1</v>
      </c>
      <c r="E14" s="49"/>
    </row>
    <row r="15" ht="23" customHeight="1" spans="1:5">
      <c r="A15" s="46"/>
      <c r="B15" s="47" t="s">
        <v>348</v>
      </c>
      <c r="C15" s="47" t="s">
        <v>362</v>
      </c>
      <c r="D15" s="46">
        <v>1</v>
      </c>
      <c r="E15" s="49"/>
    </row>
    <row r="16" ht="23" customHeight="1" spans="1:5">
      <c r="A16" s="46"/>
      <c r="B16" s="47" t="s">
        <v>346</v>
      </c>
      <c r="C16" s="47" t="s">
        <v>363</v>
      </c>
      <c r="D16" s="46">
        <v>2</v>
      </c>
      <c r="E16" s="49"/>
    </row>
    <row r="17" ht="23" customHeight="1" spans="1:5">
      <c r="A17" s="46"/>
      <c r="B17" s="47" t="s">
        <v>346</v>
      </c>
      <c r="C17" s="47" t="s">
        <v>364</v>
      </c>
      <c r="D17" s="46">
        <v>2</v>
      </c>
      <c r="E17" s="49"/>
    </row>
    <row r="18" ht="23" customHeight="1" spans="1:5">
      <c r="A18" s="46"/>
      <c r="B18" s="47" t="s">
        <v>365</v>
      </c>
      <c r="C18" s="47" t="s">
        <v>366</v>
      </c>
      <c r="D18" s="46">
        <v>2</v>
      </c>
      <c r="E18" s="49"/>
    </row>
    <row r="19" ht="23" customHeight="1" spans="1:5">
      <c r="A19" s="46"/>
      <c r="B19" s="47" t="s">
        <v>367</v>
      </c>
      <c r="C19" s="47" t="s">
        <v>368</v>
      </c>
      <c r="D19" s="46">
        <v>1</v>
      </c>
      <c r="E19" s="49"/>
    </row>
    <row r="20" ht="23" customHeight="1" spans="1:5">
      <c r="A20" s="46"/>
      <c r="B20" s="47" t="s">
        <v>351</v>
      </c>
      <c r="C20" s="47" t="s">
        <v>369</v>
      </c>
      <c r="D20" s="46">
        <v>1</v>
      </c>
      <c r="E20" s="49"/>
    </row>
    <row r="21" ht="23" customHeight="1" spans="1:5">
      <c r="A21" s="46"/>
      <c r="B21" s="47" t="s">
        <v>348</v>
      </c>
      <c r="C21" s="47" t="s">
        <v>370</v>
      </c>
      <c r="D21" s="46">
        <v>1</v>
      </c>
      <c r="E21" s="49"/>
    </row>
    <row r="22" ht="23" customHeight="1" spans="1:5">
      <c r="A22" s="46"/>
      <c r="B22" s="47" t="s">
        <v>365</v>
      </c>
      <c r="C22" s="47" t="s">
        <v>371</v>
      </c>
      <c r="D22" s="46">
        <v>2</v>
      </c>
      <c r="E22" s="49"/>
    </row>
    <row r="23" ht="23" customHeight="1" spans="1:5">
      <c r="A23" s="46"/>
      <c r="B23" s="47" t="s">
        <v>365</v>
      </c>
      <c r="C23" s="47" t="s">
        <v>372</v>
      </c>
      <c r="D23" s="46">
        <v>2</v>
      </c>
      <c r="E23" s="49"/>
    </row>
    <row r="24" ht="23" customHeight="1" spans="1:5">
      <c r="A24" s="46">
        <v>2</v>
      </c>
      <c r="B24" s="47" t="s">
        <v>373</v>
      </c>
      <c r="C24" s="47" t="s">
        <v>374</v>
      </c>
      <c r="D24" s="46">
        <v>1</v>
      </c>
      <c r="E24" s="49"/>
    </row>
    <row r="25" ht="23" customHeight="1" spans="1:5">
      <c r="A25" s="46"/>
      <c r="B25" s="47" t="s">
        <v>375</v>
      </c>
      <c r="C25" s="47" t="s">
        <v>376</v>
      </c>
      <c r="D25" s="46">
        <v>1</v>
      </c>
      <c r="E25" s="49"/>
    </row>
    <row r="26" ht="23" customHeight="1" spans="1:5">
      <c r="A26" s="46"/>
      <c r="B26" s="47" t="s">
        <v>377</v>
      </c>
      <c r="C26" s="47" t="s">
        <v>378</v>
      </c>
      <c r="D26" s="46">
        <v>1</v>
      </c>
      <c r="E26" s="49"/>
    </row>
    <row r="27" ht="23" customHeight="1" spans="1:5">
      <c r="A27" s="46"/>
      <c r="B27" s="47" t="s">
        <v>379</v>
      </c>
      <c r="C27" s="47" t="s">
        <v>380</v>
      </c>
      <c r="D27" s="46">
        <v>20</v>
      </c>
      <c r="E27" s="49"/>
    </row>
    <row r="28" ht="23" customHeight="1" spans="1:5">
      <c r="A28" s="46"/>
      <c r="B28" s="47" t="s">
        <v>381</v>
      </c>
      <c r="C28" s="47" t="s">
        <v>382</v>
      </c>
      <c r="D28" s="46">
        <v>1</v>
      </c>
      <c r="E28" s="49"/>
    </row>
    <row r="29" ht="23" customHeight="1" spans="1:5">
      <c r="A29" s="46"/>
      <c r="B29" s="47" t="s">
        <v>379</v>
      </c>
      <c r="C29" s="47" t="s">
        <v>383</v>
      </c>
      <c r="D29" s="46">
        <v>20</v>
      </c>
      <c r="E29" s="49"/>
    </row>
    <row r="30" ht="23" customHeight="1" spans="1:5">
      <c r="A30" s="46"/>
      <c r="B30" s="47" t="s">
        <v>384</v>
      </c>
      <c r="C30" s="47" t="s">
        <v>385</v>
      </c>
      <c r="D30" s="46">
        <v>1</v>
      </c>
      <c r="E30" s="49"/>
    </row>
    <row r="31" ht="23" customHeight="1" spans="1:5">
      <c r="A31" s="46"/>
      <c r="B31" s="47" t="s">
        <v>386</v>
      </c>
      <c r="C31" s="47" t="s">
        <v>387</v>
      </c>
      <c r="D31" s="46">
        <v>1</v>
      </c>
      <c r="E31" s="49"/>
    </row>
    <row r="32" ht="23" customHeight="1" spans="1:5">
      <c r="A32" s="46"/>
      <c r="B32" s="47" t="s">
        <v>388</v>
      </c>
      <c r="C32" s="47" t="s">
        <v>389</v>
      </c>
      <c r="D32" s="46">
        <v>1</v>
      </c>
      <c r="E32" s="49"/>
    </row>
    <row r="33" ht="23" customHeight="1" spans="1:5">
      <c r="A33" s="46"/>
      <c r="B33" s="47" t="s">
        <v>377</v>
      </c>
      <c r="C33" s="47" t="s">
        <v>390</v>
      </c>
      <c r="D33" s="46">
        <v>1</v>
      </c>
      <c r="E33" s="49"/>
    </row>
    <row r="34" ht="23" customHeight="1" spans="1:5">
      <c r="A34" s="46"/>
      <c r="B34" s="47" t="s">
        <v>391</v>
      </c>
      <c r="C34" s="47" t="s">
        <v>392</v>
      </c>
      <c r="D34" s="46">
        <v>2</v>
      </c>
      <c r="E34" s="49"/>
    </row>
    <row r="35" ht="23" customHeight="1" spans="1:5">
      <c r="A35" s="46"/>
      <c r="B35" s="47" t="s">
        <v>393</v>
      </c>
      <c r="C35" s="47" t="s">
        <v>394</v>
      </c>
      <c r="D35" s="46">
        <v>1</v>
      </c>
      <c r="E35" s="49"/>
    </row>
    <row r="36" ht="23" customHeight="1" spans="1:5">
      <c r="A36" s="46"/>
      <c r="B36" s="47" t="s">
        <v>377</v>
      </c>
      <c r="C36" s="47" t="s">
        <v>395</v>
      </c>
      <c r="D36" s="46">
        <v>1</v>
      </c>
      <c r="E36" s="49"/>
    </row>
    <row r="37" ht="23" customHeight="1" spans="1:5">
      <c r="A37" s="46"/>
      <c r="B37" s="47" t="s">
        <v>375</v>
      </c>
      <c r="C37" s="47" t="s">
        <v>396</v>
      </c>
      <c r="D37" s="46">
        <v>1</v>
      </c>
      <c r="E37" s="49"/>
    </row>
    <row r="38" ht="23" customHeight="1" spans="1:5">
      <c r="A38" s="46"/>
      <c r="B38" s="47" t="s">
        <v>377</v>
      </c>
      <c r="C38" s="47" t="s">
        <v>397</v>
      </c>
      <c r="D38" s="46">
        <v>1</v>
      </c>
      <c r="E38" s="49"/>
    </row>
    <row r="39" ht="23" customHeight="1" spans="1:5">
      <c r="A39" s="46">
        <v>3</v>
      </c>
      <c r="B39" s="47" t="s">
        <v>398</v>
      </c>
      <c r="C39" s="47" t="s">
        <v>399</v>
      </c>
      <c r="D39" s="46">
        <v>1</v>
      </c>
      <c r="E39" s="49"/>
    </row>
    <row r="40" ht="23" customHeight="1" spans="1:5">
      <c r="A40" s="46"/>
      <c r="B40" s="47" t="s">
        <v>398</v>
      </c>
      <c r="C40" s="47" t="s">
        <v>400</v>
      </c>
      <c r="D40" s="46">
        <v>1</v>
      </c>
      <c r="E40" s="49"/>
    </row>
    <row r="41" ht="23" customHeight="1" spans="1:5">
      <c r="A41" s="46"/>
      <c r="B41" s="47" t="s">
        <v>398</v>
      </c>
      <c r="C41" s="47" t="s">
        <v>401</v>
      </c>
      <c r="D41" s="46">
        <v>1</v>
      </c>
      <c r="E41" s="49"/>
    </row>
    <row r="42" ht="23" customHeight="1" spans="1:5">
      <c r="A42" s="46"/>
      <c r="B42" s="47" t="s">
        <v>398</v>
      </c>
      <c r="C42" s="47" t="s">
        <v>402</v>
      </c>
      <c r="D42" s="46">
        <v>1</v>
      </c>
      <c r="E42" s="49"/>
    </row>
    <row r="43" ht="23" customHeight="1" spans="1:5">
      <c r="A43" s="46"/>
      <c r="B43" s="47" t="s">
        <v>398</v>
      </c>
      <c r="C43" s="47" t="s">
        <v>403</v>
      </c>
      <c r="D43" s="46">
        <v>1</v>
      </c>
      <c r="E43" s="49"/>
    </row>
    <row r="44" ht="23" customHeight="1" spans="1:5">
      <c r="A44" s="46">
        <v>4</v>
      </c>
      <c r="B44" s="47" t="s">
        <v>404</v>
      </c>
      <c r="C44" s="47" t="s">
        <v>405</v>
      </c>
      <c r="D44" s="46">
        <v>1</v>
      </c>
      <c r="E44" s="49"/>
    </row>
    <row r="45" ht="23" customHeight="1" spans="1:5">
      <c r="A45" s="46"/>
      <c r="B45" s="47" t="s">
        <v>406</v>
      </c>
      <c r="C45" s="47" t="s">
        <v>407</v>
      </c>
      <c r="D45" s="46">
        <v>1</v>
      </c>
      <c r="E45" s="49"/>
    </row>
    <row r="46" ht="23" customHeight="1" spans="1:5">
      <c r="A46" s="46"/>
      <c r="B46" s="47" t="s">
        <v>408</v>
      </c>
      <c r="C46" s="47" t="s">
        <v>409</v>
      </c>
      <c r="D46" s="46">
        <v>1</v>
      </c>
      <c r="E46" s="49"/>
    </row>
    <row r="47" ht="23" customHeight="1" spans="1:5">
      <c r="A47" s="46"/>
      <c r="B47" s="47" t="s">
        <v>406</v>
      </c>
      <c r="C47" s="47" t="s">
        <v>410</v>
      </c>
      <c r="D47" s="46">
        <v>1</v>
      </c>
      <c r="E47" s="49"/>
    </row>
    <row r="48" ht="30" customHeight="1" spans="1:5">
      <c r="A48" s="46"/>
      <c r="B48" s="47" t="s">
        <v>411</v>
      </c>
      <c r="C48" s="47" t="s">
        <v>412</v>
      </c>
      <c r="D48" s="46">
        <v>1</v>
      </c>
      <c r="E48" s="49"/>
    </row>
    <row r="49" ht="30" customHeight="1" spans="1:5">
      <c r="A49" s="46"/>
      <c r="B49" s="47" t="s">
        <v>413</v>
      </c>
      <c r="C49" s="47" t="s">
        <v>414</v>
      </c>
      <c r="D49" s="46">
        <v>1</v>
      </c>
      <c r="E49" s="49"/>
    </row>
    <row r="50" ht="30" customHeight="1" spans="1:5">
      <c r="A50" s="46"/>
      <c r="B50" s="47" t="s">
        <v>406</v>
      </c>
      <c r="C50" s="47" t="s">
        <v>415</v>
      </c>
      <c r="D50" s="46">
        <v>1</v>
      </c>
      <c r="E50" s="49"/>
    </row>
    <row r="51" ht="30" customHeight="1" spans="1:5">
      <c r="A51" s="46"/>
      <c r="B51" s="47" t="s">
        <v>406</v>
      </c>
      <c r="C51" s="47" t="s">
        <v>416</v>
      </c>
      <c r="D51" s="46">
        <v>1</v>
      </c>
      <c r="E51" s="49"/>
    </row>
    <row r="52" ht="30" customHeight="1" spans="1:5">
      <c r="A52" s="46"/>
      <c r="B52" s="47" t="s">
        <v>404</v>
      </c>
      <c r="C52" s="47" t="s">
        <v>417</v>
      </c>
      <c r="D52" s="46">
        <v>1</v>
      </c>
      <c r="E52" s="49"/>
    </row>
    <row r="53" ht="30" customHeight="1" spans="1:5">
      <c r="A53" s="46"/>
      <c r="B53" s="47" t="s">
        <v>411</v>
      </c>
      <c r="C53" s="47" t="s">
        <v>418</v>
      </c>
      <c r="D53" s="46">
        <v>1</v>
      </c>
      <c r="E53" s="49"/>
    </row>
    <row r="54" ht="30" customHeight="1" spans="1:5">
      <c r="A54" s="46"/>
      <c r="B54" s="47" t="s">
        <v>419</v>
      </c>
      <c r="C54" s="47" t="s">
        <v>420</v>
      </c>
      <c r="D54" s="46">
        <v>1</v>
      </c>
      <c r="E54" s="49"/>
    </row>
    <row r="55" ht="30" customHeight="1" spans="1:5">
      <c r="A55" s="46"/>
      <c r="B55" s="47" t="s">
        <v>421</v>
      </c>
      <c r="C55" s="47" t="s">
        <v>405</v>
      </c>
      <c r="D55" s="46">
        <v>1</v>
      </c>
      <c r="E55" s="49"/>
    </row>
    <row r="56" ht="30" customHeight="1" spans="1:5">
      <c r="A56" s="46"/>
      <c r="B56" s="47" t="s">
        <v>413</v>
      </c>
      <c r="C56" s="47" t="s">
        <v>422</v>
      </c>
      <c r="D56" s="46">
        <v>1</v>
      </c>
      <c r="E56" s="49"/>
    </row>
    <row r="57" ht="30" customHeight="1" spans="1:5">
      <c r="A57" s="46"/>
      <c r="B57" s="47" t="s">
        <v>419</v>
      </c>
      <c r="C57" s="47" t="s">
        <v>423</v>
      </c>
      <c r="D57" s="46">
        <v>1</v>
      </c>
      <c r="E57" s="49"/>
    </row>
    <row r="58" ht="30" customHeight="1" spans="1:5">
      <c r="A58" s="46"/>
      <c r="B58" s="47" t="s">
        <v>424</v>
      </c>
      <c r="C58" s="47" t="s">
        <v>425</v>
      </c>
      <c r="D58" s="46">
        <v>1</v>
      </c>
      <c r="E58" s="49"/>
    </row>
    <row r="59" ht="30" customHeight="1" spans="1:5">
      <c r="A59" s="46"/>
      <c r="B59" s="47" t="s">
        <v>424</v>
      </c>
      <c r="C59" s="47" t="s">
        <v>426</v>
      </c>
      <c r="D59" s="46">
        <v>1</v>
      </c>
      <c r="E59" s="49"/>
    </row>
    <row r="60" ht="30" customHeight="1" spans="1:5">
      <c r="A60" s="46"/>
      <c r="B60" s="47" t="s">
        <v>404</v>
      </c>
      <c r="C60" s="47" t="s">
        <v>427</v>
      </c>
      <c r="D60" s="46">
        <v>1</v>
      </c>
      <c r="E60" s="49"/>
    </row>
    <row r="61" ht="30" customHeight="1" spans="1:5">
      <c r="A61" s="46"/>
      <c r="B61" s="47" t="s">
        <v>424</v>
      </c>
      <c r="C61" s="47" t="s">
        <v>428</v>
      </c>
      <c r="D61" s="46">
        <v>1</v>
      </c>
      <c r="E61" s="49"/>
    </row>
    <row r="62" ht="30" customHeight="1" spans="1:5">
      <c r="A62" s="46"/>
      <c r="B62" s="47" t="s">
        <v>404</v>
      </c>
      <c r="C62" s="47" t="s">
        <v>429</v>
      </c>
      <c r="D62" s="46">
        <v>1</v>
      </c>
      <c r="E62" s="49"/>
    </row>
    <row r="63" ht="30" customHeight="1" spans="1:5">
      <c r="A63" s="46"/>
      <c r="B63" s="47" t="s">
        <v>404</v>
      </c>
      <c r="C63" s="47" t="s">
        <v>430</v>
      </c>
      <c r="D63" s="46">
        <v>1</v>
      </c>
      <c r="E63" s="49"/>
    </row>
    <row r="64" ht="30" customHeight="1" spans="1:5">
      <c r="A64" s="46"/>
      <c r="B64" s="47" t="s">
        <v>421</v>
      </c>
      <c r="C64" s="47" t="s">
        <v>417</v>
      </c>
      <c r="D64" s="46">
        <v>1</v>
      </c>
      <c r="E64" s="49"/>
    </row>
    <row r="65" ht="30" customHeight="1" spans="1:5">
      <c r="A65" s="46"/>
      <c r="B65" s="47" t="s">
        <v>408</v>
      </c>
      <c r="C65" s="47" t="s">
        <v>431</v>
      </c>
      <c r="D65" s="46">
        <v>1</v>
      </c>
      <c r="E65" s="49"/>
    </row>
    <row r="66" ht="34" customHeight="1" spans="1:5">
      <c r="A66" s="46">
        <v>5</v>
      </c>
      <c r="B66" s="47" t="s">
        <v>432</v>
      </c>
      <c r="C66" s="47" t="s">
        <v>433</v>
      </c>
      <c r="D66" s="46">
        <v>10</v>
      </c>
      <c r="E66" s="49"/>
    </row>
    <row r="67" ht="34" customHeight="1" spans="1:5">
      <c r="A67" s="46"/>
      <c r="B67" s="47" t="s">
        <v>434</v>
      </c>
      <c r="C67" s="47" t="s">
        <v>435</v>
      </c>
      <c r="D67" s="46">
        <v>10</v>
      </c>
      <c r="E67" s="49"/>
    </row>
    <row r="68" ht="34" customHeight="1" spans="1:5">
      <c r="A68" s="46"/>
      <c r="B68" s="47" t="s">
        <v>434</v>
      </c>
      <c r="C68" s="47" t="s">
        <v>436</v>
      </c>
      <c r="D68" s="46">
        <v>15</v>
      </c>
      <c r="E68" s="49"/>
    </row>
    <row r="69" ht="34" customHeight="1" spans="1:5">
      <c r="A69" s="46"/>
      <c r="B69" s="47" t="s">
        <v>434</v>
      </c>
      <c r="C69" s="47" t="s">
        <v>437</v>
      </c>
      <c r="D69" s="46">
        <v>1</v>
      </c>
      <c r="E69" s="49"/>
    </row>
    <row r="70" ht="34" customHeight="1" spans="1:5">
      <c r="A70" s="46"/>
      <c r="B70" s="47" t="s">
        <v>438</v>
      </c>
      <c r="C70" s="47" t="s">
        <v>439</v>
      </c>
      <c r="D70" s="46">
        <v>10</v>
      </c>
      <c r="E70" s="49"/>
    </row>
    <row r="71" ht="23" customHeight="1" spans="1:5">
      <c r="A71" s="46">
        <v>6</v>
      </c>
      <c r="B71" s="47" t="s">
        <v>440</v>
      </c>
      <c r="C71" s="47" t="s">
        <v>441</v>
      </c>
      <c r="D71" s="46">
        <v>1</v>
      </c>
      <c r="E71" s="49"/>
    </row>
    <row r="72" ht="23" customHeight="1" spans="1:5">
      <c r="A72" s="46"/>
      <c r="B72" s="47" t="s">
        <v>442</v>
      </c>
      <c r="C72" s="47" t="s">
        <v>443</v>
      </c>
      <c r="D72" s="46">
        <v>1</v>
      </c>
      <c r="E72" s="49"/>
    </row>
    <row r="73" ht="23" customHeight="1" spans="1:5">
      <c r="A73" s="46"/>
      <c r="B73" s="47" t="s">
        <v>444</v>
      </c>
      <c r="C73" s="47" t="s">
        <v>445</v>
      </c>
      <c r="D73" s="46">
        <v>1</v>
      </c>
      <c r="E73" s="49"/>
    </row>
    <row r="74" ht="23" customHeight="1" spans="1:5">
      <c r="A74" s="46"/>
      <c r="B74" s="47" t="s">
        <v>444</v>
      </c>
      <c r="C74" s="47" t="s">
        <v>446</v>
      </c>
      <c r="D74" s="46">
        <v>1</v>
      </c>
      <c r="E74" s="49"/>
    </row>
    <row r="75" ht="23" customHeight="1" spans="1:5">
      <c r="A75" s="46"/>
      <c r="B75" s="47" t="s">
        <v>444</v>
      </c>
      <c r="C75" s="47" t="s">
        <v>447</v>
      </c>
      <c r="D75" s="46">
        <v>1</v>
      </c>
      <c r="E75" s="49"/>
    </row>
    <row r="76" ht="23" customHeight="1" spans="1:5">
      <c r="A76" s="46"/>
      <c r="B76" s="47" t="s">
        <v>448</v>
      </c>
      <c r="C76" s="47" t="s">
        <v>449</v>
      </c>
      <c r="D76" s="46">
        <v>1</v>
      </c>
      <c r="E76" s="49"/>
    </row>
    <row r="77" ht="23" customHeight="1" spans="1:5">
      <c r="A77" s="46">
        <v>7</v>
      </c>
      <c r="B77" s="47" t="s">
        <v>450</v>
      </c>
      <c r="C77" s="47" t="s">
        <v>451</v>
      </c>
      <c r="D77" s="46">
        <v>1</v>
      </c>
      <c r="E77" s="49"/>
    </row>
    <row r="78" ht="23" customHeight="1" spans="1:5">
      <c r="A78" s="46"/>
      <c r="B78" s="47" t="s">
        <v>452</v>
      </c>
      <c r="C78" s="47" t="s">
        <v>453</v>
      </c>
      <c r="D78" s="46">
        <v>2</v>
      </c>
      <c r="E78" s="49"/>
    </row>
    <row r="79" ht="23" customHeight="1" spans="1:5">
      <c r="A79" s="46"/>
      <c r="B79" s="47" t="s">
        <v>454</v>
      </c>
      <c r="C79" s="47" t="s">
        <v>455</v>
      </c>
      <c r="D79" s="46">
        <v>1</v>
      </c>
      <c r="E79" s="49"/>
    </row>
    <row r="80" ht="23" customHeight="1" spans="1:5">
      <c r="A80" s="46"/>
      <c r="B80" s="47" t="s">
        <v>456</v>
      </c>
      <c r="C80" s="47" t="s">
        <v>457</v>
      </c>
      <c r="D80" s="46">
        <v>1</v>
      </c>
      <c r="E80" s="49"/>
    </row>
    <row r="81" ht="23" customHeight="1" spans="1:5">
      <c r="A81" s="46"/>
      <c r="B81" s="47" t="s">
        <v>458</v>
      </c>
      <c r="C81" s="47" t="s">
        <v>459</v>
      </c>
      <c r="D81" s="46">
        <v>1</v>
      </c>
      <c r="E81" s="49"/>
    </row>
    <row r="82" ht="23" customHeight="1" spans="1:5">
      <c r="A82" s="46"/>
      <c r="B82" s="47" t="s">
        <v>460</v>
      </c>
      <c r="C82" s="47" t="s">
        <v>461</v>
      </c>
      <c r="D82" s="46">
        <v>1</v>
      </c>
      <c r="E82" s="49"/>
    </row>
    <row r="83" ht="23" customHeight="1" spans="1:5">
      <c r="A83" s="46"/>
      <c r="B83" s="47" t="s">
        <v>462</v>
      </c>
      <c r="C83" s="47" t="s">
        <v>463</v>
      </c>
      <c r="D83" s="46">
        <v>1</v>
      </c>
      <c r="E83" s="49"/>
    </row>
    <row r="84" ht="23" customHeight="1" spans="1:5">
      <c r="A84" s="46"/>
      <c r="B84" s="47" t="s">
        <v>464</v>
      </c>
      <c r="C84" s="47" t="s">
        <v>465</v>
      </c>
      <c r="D84" s="46">
        <v>1</v>
      </c>
      <c r="E84" s="49"/>
    </row>
    <row r="85" ht="23" customHeight="1" spans="1:5">
      <c r="A85" s="46"/>
      <c r="B85" s="47" t="s">
        <v>466</v>
      </c>
      <c r="C85" s="47" t="s">
        <v>467</v>
      </c>
      <c r="D85" s="46">
        <v>1</v>
      </c>
      <c r="E85" s="49"/>
    </row>
    <row r="86" ht="23" customHeight="1" spans="1:5">
      <c r="A86" s="46"/>
      <c r="B86" s="47" t="s">
        <v>468</v>
      </c>
      <c r="C86" s="47" t="s">
        <v>469</v>
      </c>
      <c r="D86" s="46">
        <v>1</v>
      </c>
      <c r="E86" s="49"/>
    </row>
    <row r="87" ht="23" customHeight="1" spans="1:5">
      <c r="A87" s="46"/>
      <c r="B87" s="47" t="s">
        <v>470</v>
      </c>
      <c r="C87" s="47" t="s">
        <v>471</v>
      </c>
      <c r="D87" s="46">
        <v>1</v>
      </c>
      <c r="E87" s="49"/>
    </row>
    <row r="88" ht="23" customHeight="1" spans="1:5">
      <c r="A88" s="46"/>
      <c r="B88" s="47" t="s">
        <v>450</v>
      </c>
      <c r="C88" s="47" t="s">
        <v>472</v>
      </c>
      <c r="D88" s="46">
        <v>1</v>
      </c>
      <c r="E88" s="49"/>
    </row>
    <row r="89" ht="23" customHeight="1" spans="1:5">
      <c r="A89" s="46"/>
      <c r="B89" s="47" t="s">
        <v>454</v>
      </c>
      <c r="C89" s="47" t="s">
        <v>473</v>
      </c>
      <c r="D89" s="46">
        <v>1</v>
      </c>
      <c r="E89" s="49"/>
    </row>
    <row r="90" ht="49" customHeight="1" spans="1:5">
      <c r="A90" s="46">
        <v>8</v>
      </c>
      <c r="B90" s="47" t="s">
        <v>474</v>
      </c>
      <c r="C90" s="47" t="s">
        <v>475</v>
      </c>
      <c r="D90" s="46">
        <v>50</v>
      </c>
      <c r="E90" s="49"/>
    </row>
    <row r="91" ht="23" customHeight="1" spans="1:5">
      <c r="A91" s="46">
        <v>9</v>
      </c>
      <c r="B91" s="47" t="s">
        <v>476</v>
      </c>
      <c r="C91" s="47" t="s">
        <v>477</v>
      </c>
      <c r="D91" s="46">
        <v>2</v>
      </c>
      <c r="E91" s="49"/>
    </row>
    <row r="92" ht="23" customHeight="1" spans="1:5">
      <c r="A92" s="46"/>
      <c r="B92" s="47" t="s">
        <v>478</v>
      </c>
      <c r="C92" s="47" t="s">
        <v>479</v>
      </c>
      <c r="D92" s="46">
        <v>1</v>
      </c>
      <c r="E92" s="49"/>
    </row>
    <row r="93" ht="23" customHeight="1" spans="1:5">
      <c r="A93" s="46"/>
      <c r="B93" s="47" t="s">
        <v>476</v>
      </c>
      <c r="C93" s="47" t="s">
        <v>480</v>
      </c>
      <c r="D93" s="46">
        <v>1</v>
      </c>
      <c r="E93" s="49"/>
    </row>
    <row r="94" ht="23" customHeight="1" spans="1:5">
      <c r="A94" s="46"/>
      <c r="B94" s="47" t="s">
        <v>481</v>
      </c>
      <c r="C94" s="47" t="s">
        <v>482</v>
      </c>
      <c r="D94" s="46">
        <v>1</v>
      </c>
      <c r="E94" s="49"/>
    </row>
    <row r="95" ht="23" customHeight="1" spans="1:5">
      <c r="A95" s="46"/>
      <c r="B95" s="47" t="s">
        <v>476</v>
      </c>
      <c r="C95" s="47" t="s">
        <v>483</v>
      </c>
      <c r="D95" s="46">
        <v>1</v>
      </c>
      <c r="E95" s="49"/>
    </row>
    <row r="96" ht="23" customHeight="1" spans="1:5">
      <c r="A96" s="46"/>
      <c r="B96" s="47" t="s">
        <v>484</v>
      </c>
      <c r="C96" s="47" t="s">
        <v>485</v>
      </c>
      <c r="D96" s="46">
        <v>5</v>
      </c>
      <c r="E96" s="49"/>
    </row>
    <row r="97" ht="23" customHeight="1" spans="1:5">
      <c r="A97" s="46"/>
      <c r="B97" s="47" t="s">
        <v>481</v>
      </c>
      <c r="C97" s="47" t="s">
        <v>486</v>
      </c>
      <c r="D97" s="46">
        <v>1</v>
      </c>
      <c r="E97" s="49"/>
    </row>
    <row r="98" ht="23" customHeight="1" spans="1:5">
      <c r="A98" s="46"/>
      <c r="B98" s="47" t="s">
        <v>484</v>
      </c>
      <c r="C98" s="47" t="s">
        <v>487</v>
      </c>
      <c r="D98" s="46">
        <v>4</v>
      </c>
      <c r="E98" s="49"/>
    </row>
    <row r="99" ht="23" customHeight="1" spans="1:5">
      <c r="A99" s="46"/>
      <c r="B99" s="47" t="s">
        <v>476</v>
      </c>
      <c r="C99" s="47" t="s">
        <v>488</v>
      </c>
      <c r="D99" s="46">
        <v>2</v>
      </c>
      <c r="E99" s="49"/>
    </row>
    <row r="100" ht="23" customHeight="1" spans="1:5">
      <c r="A100" s="46"/>
      <c r="B100" s="47" t="s">
        <v>478</v>
      </c>
      <c r="C100" s="47" t="s">
        <v>489</v>
      </c>
      <c r="D100" s="46">
        <v>1</v>
      </c>
      <c r="E100" s="49"/>
    </row>
    <row r="101" ht="23" customHeight="1" spans="1:5">
      <c r="A101" s="46"/>
      <c r="B101" s="47" t="s">
        <v>490</v>
      </c>
      <c r="C101" s="47" t="s">
        <v>491</v>
      </c>
      <c r="D101" s="46">
        <v>1</v>
      </c>
      <c r="E101" s="49"/>
    </row>
    <row r="102" ht="23" customHeight="1" spans="1:5">
      <c r="A102" s="46"/>
      <c r="B102" s="47" t="s">
        <v>492</v>
      </c>
      <c r="C102" s="47" t="s">
        <v>493</v>
      </c>
      <c r="D102" s="46">
        <v>1</v>
      </c>
      <c r="E102" s="49"/>
    </row>
    <row r="103" ht="23" customHeight="1" spans="1:5">
      <c r="A103" s="46"/>
      <c r="B103" s="47" t="s">
        <v>478</v>
      </c>
      <c r="C103" s="47" t="s">
        <v>494</v>
      </c>
      <c r="D103" s="46">
        <v>1</v>
      </c>
      <c r="E103" s="49"/>
    </row>
    <row r="104" ht="23" customHeight="1" spans="1:5">
      <c r="A104" s="46"/>
      <c r="B104" s="47" t="s">
        <v>490</v>
      </c>
      <c r="C104" s="47" t="s">
        <v>495</v>
      </c>
      <c r="D104" s="46">
        <v>1</v>
      </c>
      <c r="E104" s="49"/>
    </row>
    <row r="105" ht="23" customHeight="1" spans="1:5">
      <c r="A105" s="46"/>
      <c r="B105" s="47" t="s">
        <v>496</v>
      </c>
      <c r="C105" s="47" t="s">
        <v>497</v>
      </c>
      <c r="D105" s="46">
        <v>1</v>
      </c>
      <c r="E105" s="49"/>
    </row>
    <row r="106" ht="23" customHeight="1" spans="1:5">
      <c r="A106" s="46"/>
      <c r="B106" s="47" t="s">
        <v>490</v>
      </c>
      <c r="C106" s="47" t="s">
        <v>498</v>
      </c>
      <c r="D106" s="46">
        <v>1</v>
      </c>
      <c r="E106" s="49"/>
    </row>
    <row r="107" ht="23" customHeight="1" spans="1:5">
      <c r="A107" s="46"/>
      <c r="B107" s="47" t="s">
        <v>484</v>
      </c>
      <c r="C107" s="47" t="s">
        <v>499</v>
      </c>
      <c r="D107" s="46">
        <v>6</v>
      </c>
      <c r="E107" s="49"/>
    </row>
    <row r="108" ht="23" customHeight="1" spans="1:5">
      <c r="A108" s="46"/>
      <c r="B108" s="47" t="s">
        <v>500</v>
      </c>
      <c r="C108" s="47" t="s">
        <v>501</v>
      </c>
      <c r="D108" s="46">
        <v>1</v>
      </c>
      <c r="E108" s="49"/>
    </row>
    <row r="109" ht="23" customHeight="1" spans="1:5">
      <c r="A109" s="46"/>
      <c r="B109" s="47" t="s">
        <v>500</v>
      </c>
      <c r="C109" s="47" t="s">
        <v>502</v>
      </c>
      <c r="D109" s="46">
        <v>1</v>
      </c>
      <c r="E109" s="49"/>
    </row>
    <row r="110" ht="23" customHeight="1" spans="1:5">
      <c r="A110" s="46"/>
      <c r="B110" s="47" t="s">
        <v>500</v>
      </c>
      <c r="C110" s="47" t="s">
        <v>491</v>
      </c>
      <c r="D110" s="46">
        <v>1</v>
      </c>
      <c r="E110" s="49"/>
    </row>
    <row r="111" ht="23" customHeight="1" spans="1:5">
      <c r="A111" s="46"/>
      <c r="B111" s="47" t="s">
        <v>503</v>
      </c>
      <c r="C111" s="47" t="s">
        <v>504</v>
      </c>
      <c r="D111" s="46">
        <v>1</v>
      </c>
      <c r="E111" s="49"/>
    </row>
    <row r="112" ht="23" customHeight="1" spans="1:5">
      <c r="A112" s="46"/>
      <c r="B112" s="47" t="s">
        <v>503</v>
      </c>
      <c r="C112" s="47" t="s">
        <v>505</v>
      </c>
      <c r="D112" s="46">
        <v>1</v>
      </c>
      <c r="E112" s="49"/>
    </row>
    <row r="113" ht="23" customHeight="1" spans="1:5">
      <c r="A113" s="46"/>
      <c r="B113" s="47" t="s">
        <v>506</v>
      </c>
      <c r="C113" s="47" t="s">
        <v>497</v>
      </c>
      <c r="D113" s="46">
        <v>1</v>
      </c>
      <c r="E113" s="49"/>
    </row>
    <row r="114" ht="23" customHeight="1" spans="1:5">
      <c r="A114" s="46">
        <v>10</v>
      </c>
      <c r="B114" s="47" t="s">
        <v>507</v>
      </c>
      <c r="C114" s="47" t="s">
        <v>508</v>
      </c>
      <c r="D114" s="46">
        <v>1</v>
      </c>
      <c r="E114" s="49"/>
    </row>
    <row r="115" ht="23" customHeight="1" spans="1:5">
      <c r="A115" s="46"/>
      <c r="B115" s="47" t="s">
        <v>509</v>
      </c>
      <c r="C115" s="47" t="s">
        <v>510</v>
      </c>
      <c r="D115" s="46">
        <v>1</v>
      </c>
      <c r="E115" s="49"/>
    </row>
    <row r="116" ht="23" customHeight="1" spans="1:5">
      <c r="A116" s="46"/>
      <c r="B116" s="47" t="s">
        <v>509</v>
      </c>
      <c r="C116" s="47" t="s">
        <v>511</v>
      </c>
      <c r="D116" s="46">
        <v>1</v>
      </c>
      <c r="E116" s="49"/>
    </row>
    <row r="117" ht="23" customHeight="1" spans="1:5">
      <c r="A117" s="46"/>
      <c r="B117" s="47" t="s">
        <v>509</v>
      </c>
      <c r="C117" s="47" t="s">
        <v>512</v>
      </c>
      <c r="D117" s="46">
        <v>1</v>
      </c>
      <c r="E117" s="49"/>
    </row>
    <row r="118" ht="23" customHeight="1" spans="1:5">
      <c r="A118" s="46"/>
      <c r="B118" s="47" t="s">
        <v>509</v>
      </c>
      <c r="C118" s="47" t="s">
        <v>513</v>
      </c>
      <c r="D118" s="46">
        <v>1</v>
      </c>
      <c r="E118" s="49"/>
    </row>
    <row r="119" ht="23" customHeight="1" spans="1:5">
      <c r="A119" s="46"/>
      <c r="B119" s="47" t="s">
        <v>514</v>
      </c>
      <c r="C119" s="47" t="s">
        <v>515</v>
      </c>
      <c r="D119" s="46">
        <v>6</v>
      </c>
      <c r="E119" s="49"/>
    </row>
    <row r="120" ht="23" customHeight="1" spans="1:5">
      <c r="A120" s="46"/>
      <c r="B120" s="47" t="s">
        <v>516</v>
      </c>
      <c r="C120" s="47" t="s">
        <v>517</v>
      </c>
      <c r="D120" s="46">
        <v>1</v>
      </c>
      <c r="E120" s="49"/>
    </row>
    <row r="121" ht="23" customHeight="1" spans="1:5">
      <c r="A121" s="46"/>
      <c r="B121" s="47" t="s">
        <v>518</v>
      </c>
      <c r="C121" s="47" t="s">
        <v>519</v>
      </c>
      <c r="D121" s="46">
        <v>1</v>
      </c>
      <c r="E121" s="49"/>
    </row>
    <row r="122" ht="23" customHeight="1" spans="1:5">
      <c r="A122" s="46"/>
      <c r="B122" s="47" t="s">
        <v>520</v>
      </c>
      <c r="C122" s="47" t="s">
        <v>521</v>
      </c>
      <c r="D122" s="46">
        <v>1</v>
      </c>
      <c r="E122" s="49"/>
    </row>
    <row r="123" ht="23" customHeight="1" spans="1:5">
      <c r="A123" s="46"/>
      <c r="B123" s="47" t="s">
        <v>522</v>
      </c>
      <c r="C123" s="47" t="s">
        <v>523</v>
      </c>
      <c r="D123" s="46">
        <v>1</v>
      </c>
      <c r="E123" s="49"/>
    </row>
    <row r="124" ht="23" customHeight="1" spans="1:5">
      <c r="A124" s="46"/>
      <c r="B124" s="47" t="s">
        <v>524</v>
      </c>
      <c r="C124" s="47" t="s">
        <v>525</v>
      </c>
      <c r="D124" s="46">
        <v>1</v>
      </c>
      <c r="E124" s="49"/>
    </row>
    <row r="125" ht="23" customHeight="1" spans="1:5">
      <c r="A125" s="46"/>
      <c r="B125" s="47" t="s">
        <v>526</v>
      </c>
      <c r="C125" s="47" t="s">
        <v>527</v>
      </c>
      <c r="D125" s="46">
        <v>1</v>
      </c>
      <c r="E125" s="49"/>
    </row>
    <row r="126" ht="23" customHeight="1" spans="1:5">
      <c r="A126" s="46"/>
      <c r="B126" s="47" t="s">
        <v>526</v>
      </c>
      <c r="C126" s="47" t="s">
        <v>528</v>
      </c>
      <c r="D126" s="46">
        <v>1</v>
      </c>
      <c r="E126" s="49"/>
    </row>
    <row r="127" ht="23" customHeight="1" spans="1:5">
      <c r="A127" s="46"/>
      <c r="B127" s="47" t="s">
        <v>526</v>
      </c>
      <c r="C127" s="47" t="s">
        <v>529</v>
      </c>
      <c r="D127" s="46">
        <v>1</v>
      </c>
      <c r="E127" s="49"/>
    </row>
    <row r="128" ht="23" customHeight="1" spans="1:5">
      <c r="A128" s="46"/>
      <c r="B128" s="47" t="s">
        <v>526</v>
      </c>
      <c r="C128" s="47" t="s">
        <v>530</v>
      </c>
      <c r="D128" s="46">
        <v>1</v>
      </c>
      <c r="E128" s="49"/>
    </row>
    <row r="129" ht="23" customHeight="1" spans="1:5">
      <c r="A129" s="46"/>
      <c r="B129" s="47" t="s">
        <v>526</v>
      </c>
      <c r="C129" s="47" t="s">
        <v>531</v>
      </c>
      <c r="D129" s="46">
        <v>1</v>
      </c>
      <c r="E129" s="49"/>
    </row>
    <row r="130" ht="23" customHeight="1" spans="1:5">
      <c r="A130" s="46"/>
      <c r="B130" s="47" t="s">
        <v>526</v>
      </c>
      <c r="C130" s="47" t="s">
        <v>532</v>
      </c>
      <c r="D130" s="46">
        <v>1</v>
      </c>
      <c r="E130" s="49"/>
    </row>
    <row r="131" ht="23" customHeight="1" spans="1:5">
      <c r="A131" s="46">
        <v>11</v>
      </c>
      <c r="B131" s="47" t="s">
        <v>533</v>
      </c>
      <c r="C131" s="47" t="s">
        <v>534</v>
      </c>
      <c r="D131" s="46">
        <v>4</v>
      </c>
      <c r="E131" s="49"/>
    </row>
    <row r="132" ht="23" customHeight="1" spans="1:5">
      <c r="A132" s="46"/>
      <c r="B132" s="47" t="s">
        <v>535</v>
      </c>
      <c r="C132" s="47" t="s">
        <v>536</v>
      </c>
      <c r="D132" s="46">
        <v>2</v>
      </c>
      <c r="E132" s="49"/>
    </row>
    <row r="133" ht="23" customHeight="1" spans="1:5">
      <c r="A133" s="46"/>
      <c r="B133" s="47" t="s">
        <v>535</v>
      </c>
      <c r="C133" s="47" t="s">
        <v>537</v>
      </c>
      <c r="D133" s="46">
        <v>2</v>
      </c>
      <c r="E133" s="49"/>
    </row>
    <row r="134" ht="23" customHeight="1" spans="1:5">
      <c r="A134" s="46"/>
      <c r="B134" s="47" t="s">
        <v>538</v>
      </c>
      <c r="C134" s="47" t="s">
        <v>539</v>
      </c>
      <c r="D134" s="46">
        <v>20</v>
      </c>
      <c r="E134" s="49"/>
    </row>
    <row r="135" ht="23" customHeight="1" spans="1:5">
      <c r="A135" s="46"/>
      <c r="B135" s="47" t="s">
        <v>540</v>
      </c>
      <c r="C135" s="47" t="s">
        <v>541</v>
      </c>
      <c r="D135" s="46">
        <v>2</v>
      </c>
      <c r="E135" s="49"/>
    </row>
    <row r="136" ht="23" customHeight="1" spans="1:5">
      <c r="A136" s="46"/>
      <c r="B136" s="47" t="s">
        <v>542</v>
      </c>
      <c r="C136" s="47" t="s">
        <v>543</v>
      </c>
      <c r="D136" s="46">
        <v>10</v>
      </c>
      <c r="E136" s="49"/>
    </row>
    <row r="137" ht="37" customHeight="1" spans="1:5">
      <c r="A137" s="46">
        <v>12</v>
      </c>
      <c r="B137" s="47" t="s">
        <v>544</v>
      </c>
      <c r="C137" s="47" t="s">
        <v>545</v>
      </c>
      <c r="D137" s="46">
        <v>1</v>
      </c>
      <c r="E137" s="49"/>
    </row>
    <row r="138" ht="37" customHeight="1" spans="1:5">
      <c r="A138" s="46"/>
      <c r="B138" s="47" t="s">
        <v>544</v>
      </c>
      <c r="C138" s="47" t="s">
        <v>546</v>
      </c>
      <c r="D138" s="46">
        <v>1</v>
      </c>
      <c r="E138" s="49"/>
    </row>
    <row r="139" ht="37" customHeight="1" spans="1:5">
      <c r="A139" s="46"/>
      <c r="B139" s="47" t="s">
        <v>544</v>
      </c>
      <c r="C139" s="47" t="s">
        <v>547</v>
      </c>
      <c r="D139" s="46">
        <v>1</v>
      </c>
      <c r="E139" s="49"/>
    </row>
    <row r="140" ht="37" customHeight="1" spans="1:5">
      <c r="A140" s="46"/>
      <c r="B140" s="47" t="s">
        <v>548</v>
      </c>
      <c r="C140" s="47" t="s">
        <v>549</v>
      </c>
      <c r="D140" s="46">
        <v>1</v>
      </c>
      <c r="E140" s="49"/>
    </row>
    <row r="141" ht="37" customHeight="1" spans="1:5">
      <c r="A141" s="46"/>
      <c r="B141" s="47" t="s">
        <v>544</v>
      </c>
      <c r="C141" s="47" t="s">
        <v>550</v>
      </c>
      <c r="D141" s="46">
        <v>1</v>
      </c>
      <c r="E141" s="49"/>
    </row>
    <row r="142" ht="37" customHeight="1" spans="1:5">
      <c r="A142" s="46"/>
      <c r="B142" s="47" t="s">
        <v>551</v>
      </c>
      <c r="C142" s="47" t="s">
        <v>552</v>
      </c>
      <c r="D142" s="46">
        <v>1</v>
      </c>
      <c r="E142" s="49"/>
    </row>
    <row r="143" ht="37" customHeight="1" spans="1:5">
      <c r="A143" s="46"/>
      <c r="B143" s="47" t="s">
        <v>544</v>
      </c>
      <c r="C143" s="47" t="s">
        <v>553</v>
      </c>
      <c r="D143" s="46">
        <v>1</v>
      </c>
      <c r="E143" s="49"/>
    </row>
    <row r="144" ht="37" customHeight="1" spans="1:5">
      <c r="A144" s="46"/>
      <c r="B144" s="47" t="s">
        <v>551</v>
      </c>
      <c r="C144" s="47" t="s">
        <v>554</v>
      </c>
      <c r="D144" s="46">
        <v>1</v>
      </c>
      <c r="E144" s="49"/>
    </row>
    <row r="145" ht="37" customHeight="1" spans="1:5">
      <c r="A145" s="46"/>
      <c r="B145" s="47" t="s">
        <v>544</v>
      </c>
      <c r="C145" s="47" t="s">
        <v>555</v>
      </c>
      <c r="D145" s="46">
        <v>1</v>
      </c>
      <c r="E145" s="49"/>
    </row>
    <row r="146" ht="37" customHeight="1" spans="1:5">
      <c r="A146" s="46"/>
      <c r="B146" s="47" t="s">
        <v>544</v>
      </c>
      <c r="C146" s="47" t="s">
        <v>556</v>
      </c>
      <c r="D146" s="46">
        <v>1</v>
      </c>
      <c r="E146" s="49"/>
    </row>
    <row r="147" ht="23" customHeight="1" spans="1:5">
      <c r="A147" s="46"/>
      <c r="B147" s="47" t="s">
        <v>548</v>
      </c>
      <c r="C147" s="47" t="s">
        <v>557</v>
      </c>
      <c r="D147" s="46">
        <v>1</v>
      </c>
      <c r="E147" s="49"/>
    </row>
    <row r="148" ht="23" customHeight="1" spans="1:5">
      <c r="A148" s="46">
        <v>13</v>
      </c>
      <c r="B148" s="47" t="s">
        <v>558</v>
      </c>
      <c r="C148" s="47" t="s">
        <v>559</v>
      </c>
      <c r="D148" s="46">
        <v>1</v>
      </c>
      <c r="E148" s="49"/>
    </row>
    <row r="149" ht="23" customHeight="1" spans="1:5">
      <c r="A149" s="46"/>
      <c r="B149" s="47" t="s">
        <v>560</v>
      </c>
      <c r="C149" s="47" t="s">
        <v>561</v>
      </c>
      <c r="D149" s="46">
        <v>10</v>
      </c>
      <c r="E149" s="49"/>
    </row>
    <row r="150" ht="23" customHeight="1" spans="1:5">
      <c r="A150" s="46"/>
      <c r="B150" s="47" t="s">
        <v>562</v>
      </c>
      <c r="C150" s="47" t="s">
        <v>304</v>
      </c>
      <c r="D150" s="46">
        <v>4</v>
      </c>
      <c r="E150" s="49"/>
    </row>
    <row r="151" ht="23" customHeight="1" spans="1:5">
      <c r="A151" s="46"/>
      <c r="B151" s="47" t="s">
        <v>563</v>
      </c>
      <c r="C151" s="47" t="s">
        <v>564</v>
      </c>
      <c r="D151" s="46">
        <v>1</v>
      </c>
      <c r="E151" s="49"/>
    </row>
    <row r="152" ht="23" customHeight="1" spans="1:5">
      <c r="A152" s="46"/>
      <c r="B152" s="47" t="s">
        <v>563</v>
      </c>
      <c r="C152" s="47" t="s">
        <v>565</v>
      </c>
      <c r="D152" s="46">
        <v>1</v>
      </c>
      <c r="E152" s="49"/>
    </row>
    <row r="153" ht="23" customHeight="1" spans="1:5">
      <c r="A153" s="46"/>
      <c r="B153" s="47" t="s">
        <v>563</v>
      </c>
      <c r="C153" s="47" t="s">
        <v>566</v>
      </c>
      <c r="D153" s="46">
        <v>1</v>
      </c>
      <c r="E153" s="49"/>
    </row>
    <row r="154" ht="23" customHeight="1" spans="1:5">
      <c r="A154" s="46"/>
      <c r="B154" s="47" t="s">
        <v>567</v>
      </c>
      <c r="C154" s="47" t="s">
        <v>568</v>
      </c>
      <c r="D154" s="46">
        <v>1</v>
      </c>
      <c r="E154" s="49"/>
    </row>
    <row r="155" ht="23" customHeight="1" spans="1:5">
      <c r="A155" s="46"/>
      <c r="B155" s="47" t="s">
        <v>567</v>
      </c>
      <c r="C155" s="47" t="s">
        <v>569</v>
      </c>
      <c r="D155" s="46">
        <v>1</v>
      </c>
      <c r="E155" s="49"/>
    </row>
    <row r="156" ht="23" customHeight="1" spans="1:5">
      <c r="A156" s="46"/>
      <c r="B156" s="47" t="s">
        <v>567</v>
      </c>
      <c r="C156" s="47" t="s">
        <v>570</v>
      </c>
      <c r="D156" s="46">
        <v>1</v>
      </c>
      <c r="E156" s="49"/>
    </row>
    <row r="157" ht="23" customHeight="1" spans="1:5">
      <c r="A157" s="46"/>
      <c r="B157" s="47" t="s">
        <v>567</v>
      </c>
      <c r="C157" s="47" t="s">
        <v>571</v>
      </c>
      <c r="D157" s="46">
        <v>1</v>
      </c>
      <c r="E157" s="49"/>
    </row>
    <row r="158" ht="23" customHeight="1" spans="1:5">
      <c r="A158" s="46"/>
      <c r="B158" s="47" t="s">
        <v>572</v>
      </c>
      <c r="C158" s="47" t="s">
        <v>573</v>
      </c>
      <c r="D158" s="46">
        <v>1</v>
      </c>
      <c r="E158" s="49"/>
    </row>
    <row r="159" ht="23" customHeight="1" spans="1:5">
      <c r="A159" s="46"/>
      <c r="B159" s="47" t="s">
        <v>572</v>
      </c>
      <c r="C159" s="47" t="s">
        <v>574</v>
      </c>
      <c r="D159" s="46">
        <v>1</v>
      </c>
      <c r="E159" s="49"/>
    </row>
    <row r="160" ht="23" customHeight="1" spans="1:5">
      <c r="A160" s="46"/>
      <c r="B160" s="47" t="s">
        <v>572</v>
      </c>
      <c r="C160" s="47" t="s">
        <v>575</v>
      </c>
      <c r="D160" s="46">
        <v>1</v>
      </c>
      <c r="E160" s="49"/>
    </row>
    <row r="161" ht="23" customHeight="1" spans="1:5">
      <c r="A161" s="46"/>
      <c r="B161" s="47" t="s">
        <v>572</v>
      </c>
      <c r="C161" s="47" t="s">
        <v>576</v>
      </c>
      <c r="D161" s="46">
        <v>1</v>
      </c>
      <c r="E161" s="49"/>
    </row>
    <row r="162" ht="23" customHeight="1" spans="1:5">
      <c r="A162" s="46"/>
      <c r="B162" s="47" t="s">
        <v>572</v>
      </c>
      <c r="C162" s="47" t="s">
        <v>577</v>
      </c>
      <c r="D162" s="46">
        <v>1</v>
      </c>
      <c r="E162" s="49"/>
    </row>
    <row r="163" ht="23" customHeight="1" spans="1:5">
      <c r="A163" s="46"/>
      <c r="B163" s="47" t="s">
        <v>572</v>
      </c>
      <c r="C163" s="47" t="s">
        <v>578</v>
      </c>
      <c r="D163" s="46">
        <v>4</v>
      </c>
      <c r="E163" s="49"/>
    </row>
    <row r="164" ht="23" customHeight="1" spans="1:5">
      <c r="A164" s="46"/>
      <c r="B164" s="47" t="s">
        <v>579</v>
      </c>
      <c r="C164" s="47" t="s">
        <v>580</v>
      </c>
      <c r="D164" s="46">
        <v>3</v>
      </c>
      <c r="E164" s="49"/>
    </row>
    <row r="165" ht="23" customHeight="1" spans="1:5">
      <c r="A165" s="46"/>
      <c r="B165" s="47" t="s">
        <v>579</v>
      </c>
      <c r="C165" s="47" t="s">
        <v>581</v>
      </c>
      <c r="D165" s="46">
        <v>3</v>
      </c>
      <c r="E165" s="49"/>
    </row>
    <row r="166" ht="23" customHeight="1" spans="1:5">
      <c r="A166" s="46"/>
      <c r="B166" s="47" t="s">
        <v>579</v>
      </c>
      <c r="C166" s="47" t="s">
        <v>582</v>
      </c>
      <c r="D166" s="46">
        <v>3</v>
      </c>
      <c r="E166" s="49"/>
    </row>
    <row r="167" ht="23" customHeight="1" spans="1:5">
      <c r="A167" s="46"/>
      <c r="B167" s="47" t="s">
        <v>583</v>
      </c>
      <c r="C167" s="47" t="s">
        <v>584</v>
      </c>
      <c r="D167" s="46">
        <v>2</v>
      </c>
      <c r="E167" s="49"/>
    </row>
    <row r="168" ht="23" customHeight="1" spans="1:5">
      <c r="A168" s="46"/>
      <c r="B168" s="47" t="s">
        <v>585</v>
      </c>
      <c r="C168" s="47" t="s">
        <v>586</v>
      </c>
      <c r="D168" s="46">
        <v>3</v>
      </c>
      <c r="E168" s="49"/>
    </row>
    <row r="169" ht="23" customHeight="1" spans="1:5">
      <c r="A169" s="46"/>
      <c r="B169" s="47" t="s">
        <v>563</v>
      </c>
      <c r="C169" s="47" t="s">
        <v>587</v>
      </c>
      <c r="D169" s="46">
        <v>1</v>
      </c>
      <c r="E169" s="49"/>
    </row>
    <row r="170" ht="23" customHeight="1" spans="1:5">
      <c r="A170" s="46"/>
      <c r="B170" s="47" t="s">
        <v>588</v>
      </c>
      <c r="C170" s="47" t="s">
        <v>589</v>
      </c>
      <c r="D170" s="46">
        <v>1</v>
      </c>
      <c r="E170" s="49"/>
    </row>
    <row r="171" ht="23" customHeight="1" spans="1:5">
      <c r="A171" s="46"/>
      <c r="B171" s="47" t="s">
        <v>585</v>
      </c>
      <c r="C171" s="47" t="s">
        <v>590</v>
      </c>
      <c r="D171" s="46">
        <v>1</v>
      </c>
      <c r="E171" s="49"/>
    </row>
    <row r="172" ht="23" customHeight="1" spans="1:5">
      <c r="A172" s="46"/>
      <c r="B172" s="47" t="s">
        <v>585</v>
      </c>
      <c r="C172" s="47" t="s">
        <v>591</v>
      </c>
      <c r="D172" s="46">
        <v>1</v>
      </c>
      <c r="E172" s="49"/>
    </row>
    <row r="173" ht="23" customHeight="1" spans="1:5">
      <c r="A173" s="46"/>
      <c r="B173" s="47" t="s">
        <v>585</v>
      </c>
      <c r="C173" s="47" t="s">
        <v>592</v>
      </c>
      <c r="D173" s="46">
        <v>1</v>
      </c>
      <c r="E173" s="49"/>
    </row>
    <row r="174" ht="23" customHeight="1" spans="1:5">
      <c r="A174" s="46"/>
      <c r="B174" s="47" t="s">
        <v>585</v>
      </c>
      <c r="C174" s="47" t="s">
        <v>593</v>
      </c>
      <c r="D174" s="46">
        <v>1</v>
      </c>
      <c r="E174" s="49"/>
    </row>
    <row r="175" ht="23" customHeight="1" spans="1:5">
      <c r="A175" s="46"/>
      <c r="B175" s="47" t="s">
        <v>585</v>
      </c>
      <c r="C175" s="47" t="s">
        <v>594</v>
      </c>
      <c r="D175" s="46">
        <v>1</v>
      </c>
      <c r="E175" s="49"/>
    </row>
    <row r="176" ht="23" customHeight="1" spans="1:5">
      <c r="A176" s="46"/>
      <c r="B176" s="47" t="s">
        <v>585</v>
      </c>
      <c r="C176" s="47" t="s">
        <v>595</v>
      </c>
      <c r="D176" s="46">
        <v>1</v>
      </c>
      <c r="E176" s="49"/>
    </row>
    <row r="177" ht="23" customHeight="1" spans="1:5">
      <c r="A177" s="46"/>
      <c r="B177" s="47" t="s">
        <v>585</v>
      </c>
      <c r="C177" s="47" t="s">
        <v>596</v>
      </c>
      <c r="D177" s="46">
        <v>1</v>
      </c>
      <c r="E177" s="49"/>
    </row>
    <row r="178" ht="23" customHeight="1" spans="1:5">
      <c r="A178" s="46">
        <v>14</v>
      </c>
      <c r="B178" s="47" t="s">
        <v>585</v>
      </c>
      <c r="C178" s="47" t="s">
        <v>597</v>
      </c>
      <c r="D178" s="46">
        <v>1</v>
      </c>
      <c r="E178" s="49"/>
    </row>
    <row r="179" ht="23" customHeight="1" spans="1:5">
      <c r="A179" s="46"/>
      <c r="B179" s="47" t="s">
        <v>598</v>
      </c>
      <c r="C179" s="47" t="s">
        <v>599</v>
      </c>
      <c r="D179" s="46">
        <v>1</v>
      </c>
      <c r="E179" s="49"/>
    </row>
    <row r="180" ht="23" customHeight="1" spans="1:5">
      <c r="A180" s="46"/>
      <c r="B180" s="47" t="s">
        <v>600</v>
      </c>
      <c r="C180" s="47" t="s">
        <v>601</v>
      </c>
      <c r="D180" s="46">
        <v>1</v>
      </c>
      <c r="E180" s="49"/>
    </row>
    <row r="181" ht="23" customHeight="1" spans="1:5">
      <c r="A181" s="46"/>
      <c r="B181" s="47" t="s">
        <v>600</v>
      </c>
      <c r="C181" s="47" t="s">
        <v>602</v>
      </c>
      <c r="D181" s="46">
        <v>1</v>
      </c>
      <c r="E181" s="49"/>
    </row>
    <row r="182" ht="23" customHeight="1" spans="1:5">
      <c r="A182" s="46"/>
      <c r="B182" s="47" t="s">
        <v>603</v>
      </c>
      <c r="C182" s="47" t="s">
        <v>604</v>
      </c>
      <c r="D182" s="46">
        <v>1</v>
      </c>
      <c r="E182" s="49"/>
    </row>
    <row r="183" ht="23" customHeight="1" spans="1:5">
      <c r="A183" s="46"/>
      <c r="B183" s="47" t="s">
        <v>603</v>
      </c>
      <c r="C183" s="47" t="s">
        <v>605</v>
      </c>
      <c r="D183" s="46">
        <v>1</v>
      </c>
      <c r="E183" s="49"/>
    </row>
    <row r="184" ht="23" customHeight="1" spans="1:5">
      <c r="A184" s="46"/>
      <c r="B184" s="47" t="s">
        <v>606</v>
      </c>
      <c r="C184" s="47" t="s">
        <v>599</v>
      </c>
      <c r="D184" s="46">
        <v>1</v>
      </c>
      <c r="E184" s="49"/>
    </row>
    <row r="185" ht="23" customHeight="1" spans="1:5">
      <c r="A185" s="46"/>
      <c r="B185" s="47" t="s">
        <v>563</v>
      </c>
      <c r="C185" s="47" t="s">
        <v>607</v>
      </c>
      <c r="D185" s="46">
        <v>1</v>
      </c>
      <c r="E185" s="49"/>
    </row>
    <row r="186" ht="23" customHeight="1" spans="1:5">
      <c r="A186" s="46"/>
      <c r="B186" s="47" t="s">
        <v>608</v>
      </c>
      <c r="C186" s="47" t="s">
        <v>609</v>
      </c>
      <c r="D186" s="46">
        <v>1</v>
      </c>
      <c r="E186" s="49"/>
    </row>
    <row r="187" ht="23" customHeight="1" spans="1:5">
      <c r="A187" s="46"/>
      <c r="B187" s="47" t="s">
        <v>608</v>
      </c>
      <c r="C187" s="47" t="s">
        <v>610</v>
      </c>
      <c r="D187" s="46">
        <v>1</v>
      </c>
      <c r="E187" s="49"/>
    </row>
    <row r="188" ht="23" customHeight="1" spans="1:5">
      <c r="A188" s="46"/>
      <c r="B188" s="47" t="s">
        <v>608</v>
      </c>
      <c r="C188" s="47" t="s">
        <v>611</v>
      </c>
      <c r="D188" s="46">
        <v>1</v>
      </c>
      <c r="E188" s="49"/>
    </row>
    <row r="189" ht="23" customHeight="1" spans="1:5">
      <c r="A189" s="46"/>
      <c r="B189" s="47" t="s">
        <v>612</v>
      </c>
      <c r="C189" s="47" t="s">
        <v>613</v>
      </c>
      <c r="D189" s="46">
        <v>1</v>
      </c>
      <c r="E189" s="49"/>
    </row>
    <row r="190" ht="23" customHeight="1" spans="1:5">
      <c r="A190" s="46"/>
      <c r="B190" s="47" t="s">
        <v>612</v>
      </c>
      <c r="C190" s="47" t="s">
        <v>614</v>
      </c>
      <c r="D190" s="46">
        <v>1</v>
      </c>
      <c r="E190" s="49"/>
    </row>
    <row r="191" ht="23" customHeight="1" spans="1:5">
      <c r="A191" s="46"/>
      <c r="B191" s="47" t="s">
        <v>612</v>
      </c>
      <c r="C191" s="47" t="s">
        <v>615</v>
      </c>
      <c r="D191" s="46">
        <v>1</v>
      </c>
      <c r="E191" s="49"/>
    </row>
    <row r="192" ht="23" customHeight="1" spans="1:5">
      <c r="A192" s="46"/>
      <c r="B192" s="47" t="s">
        <v>616</v>
      </c>
      <c r="C192" s="47" t="s">
        <v>617</v>
      </c>
      <c r="D192" s="46">
        <v>1</v>
      </c>
      <c r="E192" s="49"/>
    </row>
    <row r="193" ht="23" customHeight="1" spans="1:5">
      <c r="A193" s="46"/>
      <c r="B193" s="47" t="s">
        <v>616</v>
      </c>
      <c r="C193" s="47" t="s">
        <v>618</v>
      </c>
      <c r="D193" s="46">
        <v>1</v>
      </c>
      <c r="E193" s="49"/>
    </row>
    <row r="194" ht="23" customHeight="1" spans="1:5">
      <c r="A194" s="46"/>
      <c r="B194" s="47" t="s">
        <v>616</v>
      </c>
      <c r="C194" s="47" t="s">
        <v>619</v>
      </c>
      <c r="D194" s="46">
        <v>1</v>
      </c>
      <c r="E194" s="49"/>
    </row>
    <row r="195" ht="23" customHeight="1" spans="1:5">
      <c r="A195" s="46"/>
      <c r="B195" s="47" t="s">
        <v>616</v>
      </c>
      <c r="C195" s="47" t="s">
        <v>620</v>
      </c>
      <c r="D195" s="46">
        <v>1</v>
      </c>
      <c r="E195" s="49"/>
    </row>
    <row r="196" ht="23" customHeight="1" spans="1:5">
      <c r="A196" s="46"/>
      <c r="B196" s="47" t="s">
        <v>616</v>
      </c>
      <c r="C196" s="47" t="s">
        <v>621</v>
      </c>
      <c r="D196" s="46">
        <v>1</v>
      </c>
      <c r="E196" s="49"/>
    </row>
    <row r="197" ht="23" customHeight="1" spans="1:5">
      <c r="A197" s="46"/>
      <c r="B197" s="47" t="s">
        <v>616</v>
      </c>
      <c r="C197" s="47" t="s">
        <v>622</v>
      </c>
      <c r="D197" s="46">
        <v>1</v>
      </c>
      <c r="E197" s="49"/>
    </row>
    <row r="198" ht="23" customHeight="1" spans="1:5">
      <c r="A198" s="46"/>
      <c r="B198" s="47" t="s">
        <v>616</v>
      </c>
      <c r="C198" s="47" t="s">
        <v>623</v>
      </c>
      <c r="D198" s="46">
        <v>1</v>
      </c>
      <c r="E198" s="49"/>
    </row>
    <row r="199" ht="23" customHeight="1" spans="1:5">
      <c r="A199" s="46"/>
      <c r="B199" s="47" t="s">
        <v>624</v>
      </c>
      <c r="C199" s="47" t="s">
        <v>599</v>
      </c>
      <c r="D199" s="46">
        <v>1</v>
      </c>
      <c r="E199" s="49"/>
    </row>
    <row r="200" ht="23" customHeight="1" spans="1:5">
      <c r="A200" s="46"/>
      <c r="B200" s="47" t="s">
        <v>625</v>
      </c>
      <c r="C200" s="47" t="s">
        <v>626</v>
      </c>
      <c r="D200" s="46">
        <v>1</v>
      </c>
      <c r="E200" s="49"/>
    </row>
    <row r="201" ht="23" customHeight="1" spans="1:5">
      <c r="A201" s="46"/>
      <c r="B201" s="47" t="s">
        <v>625</v>
      </c>
      <c r="C201" s="47" t="s">
        <v>627</v>
      </c>
      <c r="D201" s="46">
        <v>1</v>
      </c>
      <c r="E201" s="49"/>
    </row>
    <row r="202" ht="23" customHeight="1" spans="1:5">
      <c r="A202" s="46"/>
      <c r="B202" s="47" t="s">
        <v>625</v>
      </c>
      <c r="C202" s="47" t="s">
        <v>628</v>
      </c>
      <c r="D202" s="46">
        <v>1</v>
      </c>
      <c r="E202" s="49"/>
    </row>
    <row r="203" ht="23" customHeight="1" spans="1:5">
      <c r="A203" s="46"/>
      <c r="B203" s="47" t="s">
        <v>625</v>
      </c>
      <c r="C203" s="47" t="s">
        <v>629</v>
      </c>
      <c r="D203" s="46">
        <v>1</v>
      </c>
      <c r="E203" s="49"/>
    </row>
    <row r="204" ht="23" customHeight="1" spans="1:5">
      <c r="A204" s="46"/>
      <c r="B204" s="47" t="s">
        <v>625</v>
      </c>
      <c r="C204" s="47" t="s">
        <v>630</v>
      </c>
      <c r="D204" s="46">
        <v>1</v>
      </c>
      <c r="E204" s="49"/>
    </row>
    <row r="205" ht="23" customHeight="1" spans="1:5">
      <c r="A205" s="46"/>
      <c r="B205" s="47" t="s">
        <v>625</v>
      </c>
      <c r="C205" s="47" t="s">
        <v>631</v>
      </c>
      <c r="D205" s="46">
        <v>1</v>
      </c>
      <c r="E205" s="49"/>
    </row>
    <row r="206" ht="23" customHeight="1" spans="1:5">
      <c r="A206" s="46"/>
      <c r="B206" s="47" t="s">
        <v>625</v>
      </c>
      <c r="C206" s="47" t="s">
        <v>632</v>
      </c>
      <c r="D206" s="46">
        <v>1</v>
      </c>
      <c r="E206" s="49"/>
    </row>
    <row r="207" ht="23" customHeight="1" spans="1:5">
      <c r="A207" s="46">
        <v>15</v>
      </c>
      <c r="B207" s="47" t="s">
        <v>633</v>
      </c>
      <c r="C207" s="47" t="s">
        <v>634</v>
      </c>
      <c r="D207" s="46">
        <v>1</v>
      </c>
      <c r="E207" s="49"/>
    </row>
    <row r="208" ht="23" customHeight="1" spans="1:5">
      <c r="A208" s="46"/>
      <c r="B208" s="47" t="s">
        <v>633</v>
      </c>
      <c r="C208" s="47" t="s">
        <v>635</v>
      </c>
      <c r="D208" s="46">
        <v>1</v>
      </c>
      <c r="E208" s="49"/>
    </row>
    <row r="209" ht="23" customHeight="1" spans="1:5">
      <c r="A209" s="46"/>
      <c r="B209" s="47" t="s">
        <v>633</v>
      </c>
      <c r="C209" s="47" t="s">
        <v>636</v>
      </c>
      <c r="D209" s="46">
        <v>1</v>
      </c>
      <c r="E209" s="49"/>
    </row>
    <row r="210" ht="23" customHeight="1" spans="1:5">
      <c r="A210" s="46"/>
      <c r="B210" s="47" t="s">
        <v>633</v>
      </c>
      <c r="C210" s="47" t="s">
        <v>637</v>
      </c>
      <c r="D210" s="46">
        <v>1</v>
      </c>
      <c r="E210" s="49"/>
    </row>
    <row r="211" ht="23" customHeight="1" spans="1:5">
      <c r="A211" s="46"/>
      <c r="B211" s="47" t="s">
        <v>633</v>
      </c>
      <c r="C211" s="47" t="s">
        <v>638</v>
      </c>
      <c r="D211" s="46">
        <v>1</v>
      </c>
      <c r="E211" s="49"/>
    </row>
    <row r="212" ht="23" customHeight="1" spans="1:5">
      <c r="A212" s="46"/>
      <c r="B212" s="47" t="s">
        <v>633</v>
      </c>
      <c r="C212" s="47" t="s">
        <v>639</v>
      </c>
      <c r="D212" s="46">
        <v>1</v>
      </c>
      <c r="E212" s="49"/>
    </row>
    <row r="213" ht="23" customHeight="1" spans="1:5">
      <c r="A213" s="46"/>
      <c r="B213" s="47" t="s">
        <v>633</v>
      </c>
      <c r="C213" s="47" t="s">
        <v>640</v>
      </c>
      <c r="D213" s="46">
        <v>1</v>
      </c>
      <c r="E213" s="49"/>
    </row>
    <row r="214" ht="23" customHeight="1" spans="1:5">
      <c r="A214" s="46"/>
      <c r="B214" s="47" t="s">
        <v>641</v>
      </c>
      <c r="C214" s="47" t="s">
        <v>642</v>
      </c>
      <c r="D214" s="46">
        <v>1</v>
      </c>
      <c r="E214" s="49"/>
    </row>
    <row r="215" ht="23" customHeight="1" spans="1:5">
      <c r="A215" s="46"/>
      <c r="B215" s="47" t="s">
        <v>641</v>
      </c>
      <c r="C215" s="47" t="s">
        <v>643</v>
      </c>
      <c r="D215" s="46">
        <v>1</v>
      </c>
      <c r="E215" s="49"/>
    </row>
    <row r="216" ht="23" customHeight="1" spans="1:5">
      <c r="A216" s="46"/>
      <c r="B216" s="47" t="s">
        <v>641</v>
      </c>
      <c r="C216" s="47" t="s">
        <v>644</v>
      </c>
      <c r="D216" s="46">
        <v>1</v>
      </c>
      <c r="E216" s="49"/>
    </row>
    <row r="217" ht="23" customHeight="1" spans="1:5">
      <c r="A217" s="46">
        <v>16</v>
      </c>
      <c r="B217" s="47" t="s">
        <v>432</v>
      </c>
      <c r="C217" s="47" t="s">
        <v>645</v>
      </c>
      <c r="D217" s="46">
        <v>1</v>
      </c>
      <c r="E217" s="49"/>
    </row>
    <row r="218" ht="23" customHeight="1" spans="1:5">
      <c r="A218" s="46"/>
      <c r="B218" s="47" t="s">
        <v>432</v>
      </c>
      <c r="C218" s="47" t="s">
        <v>646</v>
      </c>
      <c r="D218" s="46">
        <v>11</v>
      </c>
      <c r="E218" s="49"/>
    </row>
    <row r="219" ht="39" customHeight="1" spans="1:5">
      <c r="A219" s="46"/>
      <c r="B219" s="47" t="s">
        <v>434</v>
      </c>
      <c r="C219" s="47" t="s">
        <v>647</v>
      </c>
      <c r="D219" s="46">
        <v>1</v>
      </c>
      <c r="E219" s="49"/>
    </row>
    <row r="220" ht="23" customHeight="1" spans="1:5">
      <c r="A220" s="46">
        <v>17</v>
      </c>
      <c r="B220" s="47" t="s">
        <v>648</v>
      </c>
      <c r="C220" s="47" t="s">
        <v>649</v>
      </c>
      <c r="D220" s="46">
        <v>1</v>
      </c>
      <c r="E220" s="49"/>
    </row>
    <row r="221" ht="23" customHeight="1" spans="1:5">
      <c r="A221" s="46"/>
      <c r="B221" s="47" t="s">
        <v>648</v>
      </c>
      <c r="C221" s="47" t="s">
        <v>650</v>
      </c>
      <c r="D221" s="46">
        <v>1</v>
      </c>
      <c r="E221" s="49"/>
    </row>
    <row r="222" ht="23" customHeight="1" spans="1:5">
      <c r="A222" s="46"/>
      <c r="B222" s="47" t="s">
        <v>648</v>
      </c>
      <c r="C222" s="47" t="s">
        <v>651</v>
      </c>
      <c r="D222" s="46">
        <v>1</v>
      </c>
      <c r="E222" s="49"/>
    </row>
    <row r="223" ht="23" customHeight="1" spans="1:5">
      <c r="A223" s="46"/>
      <c r="B223" s="47" t="s">
        <v>648</v>
      </c>
      <c r="C223" s="47" t="s">
        <v>652</v>
      </c>
      <c r="D223" s="46">
        <v>1</v>
      </c>
      <c r="E223" s="49"/>
    </row>
    <row r="224" ht="23" customHeight="1" spans="1:5">
      <c r="A224" s="46"/>
      <c r="B224" s="47" t="s">
        <v>653</v>
      </c>
      <c r="C224" s="47" t="s">
        <v>654</v>
      </c>
      <c r="D224" s="46">
        <v>1</v>
      </c>
      <c r="E224" s="49"/>
    </row>
    <row r="225" ht="23" customHeight="1" spans="1:5">
      <c r="A225" s="46"/>
      <c r="B225" s="47" t="s">
        <v>653</v>
      </c>
      <c r="C225" s="47" t="s">
        <v>655</v>
      </c>
      <c r="D225" s="46">
        <v>1</v>
      </c>
      <c r="E225" s="49"/>
    </row>
    <row r="226" ht="23" customHeight="1" spans="1:5">
      <c r="A226" s="46"/>
      <c r="B226" s="47" t="s">
        <v>653</v>
      </c>
      <c r="C226" s="47" t="s">
        <v>656</v>
      </c>
      <c r="D226" s="46">
        <v>1</v>
      </c>
      <c r="E226" s="49"/>
    </row>
    <row r="227" ht="23" customHeight="1" spans="1:5">
      <c r="A227" s="46"/>
      <c r="B227" s="47" t="s">
        <v>653</v>
      </c>
      <c r="C227" s="47" t="s">
        <v>657</v>
      </c>
      <c r="D227" s="46">
        <v>1</v>
      </c>
      <c r="E227" s="49"/>
    </row>
    <row r="228" ht="23" customHeight="1" spans="1:5">
      <c r="A228" s="46"/>
      <c r="B228" s="47" t="s">
        <v>658</v>
      </c>
      <c r="C228" s="47" t="s">
        <v>659</v>
      </c>
      <c r="D228" s="46">
        <v>1</v>
      </c>
      <c r="E228" s="49"/>
    </row>
    <row r="229" ht="23" customHeight="1" spans="1:5">
      <c r="A229" s="46"/>
      <c r="B229" s="47" t="s">
        <v>648</v>
      </c>
      <c r="C229" s="47" t="s">
        <v>660</v>
      </c>
      <c r="D229" s="46">
        <v>1</v>
      </c>
      <c r="E229" s="49"/>
    </row>
    <row r="230" ht="23" customHeight="1" spans="1:5">
      <c r="A230" s="46"/>
      <c r="B230" s="47" t="s">
        <v>648</v>
      </c>
      <c r="C230" s="47" t="s">
        <v>661</v>
      </c>
      <c r="D230" s="46">
        <v>1</v>
      </c>
      <c r="E230" s="49"/>
    </row>
    <row r="231" ht="23" customHeight="1" spans="1:5">
      <c r="A231" s="46"/>
      <c r="B231" s="47" t="s">
        <v>648</v>
      </c>
      <c r="C231" s="47" t="s">
        <v>662</v>
      </c>
      <c r="D231" s="46">
        <v>1</v>
      </c>
      <c r="E231" s="49"/>
    </row>
    <row r="232" ht="23" customHeight="1" spans="1:5">
      <c r="A232" s="46"/>
      <c r="B232" s="47" t="s">
        <v>663</v>
      </c>
      <c r="C232" s="47" t="s">
        <v>664</v>
      </c>
      <c r="D232" s="46">
        <v>1</v>
      </c>
      <c r="E232" s="49"/>
    </row>
    <row r="233" ht="23" customHeight="1" spans="1:5">
      <c r="A233" s="46"/>
      <c r="B233" s="47" t="s">
        <v>653</v>
      </c>
      <c r="C233" s="47" t="s">
        <v>665</v>
      </c>
      <c r="D233" s="46">
        <v>1</v>
      </c>
      <c r="E233" s="49"/>
    </row>
    <row r="234" ht="23" customHeight="1" spans="1:5">
      <c r="A234" s="46"/>
      <c r="B234" s="47" t="s">
        <v>653</v>
      </c>
      <c r="C234" s="47" t="s">
        <v>666</v>
      </c>
      <c r="D234" s="46">
        <v>1</v>
      </c>
      <c r="E234" s="49"/>
    </row>
    <row r="235" ht="23" customHeight="1" spans="1:5">
      <c r="A235" s="46"/>
      <c r="B235" s="47" t="s">
        <v>648</v>
      </c>
      <c r="C235" s="47" t="s">
        <v>667</v>
      </c>
      <c r="D235" s="46">
        <v>1</v>
      </c>
      <c r="E235" s="49"/>
    </row>
    <row r="236" ht="23" customHeight="1" spans="1:5">
      <c r="A236" s="46"/>
      <c r="B236" s="47" t="s">
        <v>663</v>
      </c>
      <c r="C236" s="47" t="s">
        <v>668</v>
      </c>
      <c r="D236" s="46">
        <v>1</v>
      </c>
      <c r="E236" s="49"/>
    </row>
    <row r="237" ht="23" customHeight="1" spans="1:5">
      <c r="A237" s="46"/>
      <c r="B237" s="47" t="s">
        <v>648</v>
      </c>
      <c r="C237" s="47" t="s">
        <v>669</v>
      </c>
      <c r="D237" s="46">
        <v>1</v>
      </c>
      <c r="E237" s="49"/>
    </row>
    <row r="238" ht="23" customHeight="1" spans="1:5">
      <c r="A238" s="46"/>
      <c r="B238" s="47" t="s">
        <v>648</v>
      </c>
      <c r="C238" s="47" t="s">
        <v>670</v>
      </c>
      <c r="D238" s="46">
        <v>1</v>
      </c>
      <c r="E238" s="49"/>
    </row>
    <row r="239" ht="23" customHeight="1" spans="1:5">
      <c r="A239" s="46"/>
      <c r="B239" s="47" t="s">
        <v>648</v>
      </c>
      <c r="C239" s="47" t="s">
        <v>671</v>
      </c>
      <c r="D239" s="46">
        <v>1</v>
      </c>
      <c r="E239" s="49"/>
    </row>
    <row r="240" ht="23" customHeight="1" spans="1:5">
      <c r="A240" s="46"/>
      <c r="B240" s="47" t="s">
        <v>648</v>
      </c>
      <c r="C240" s="47" t="s">
        <v>672</v>
      </c>
      <c r="D240" s="46">
        <v>1</v>
      </c>
      <c r="E240" s="49"/>
    </row>
    <row r="241" ht="23" customHeight="1" spans="1:5">
      <c r="A241" s="46"/>
      <c r="B241" s="47" t="s">
        <v>653</v>
      </c>
      <c r="C241" s="47" t="s">
        <v>673</v>
      </c>
      <c r="D241" s="46">
        <v>1</v>
      </c>
      <c r="E241" s="49"/>
    </row>
    <row r="242" ht="23" customHeight="1" spans="1:5">
      <c r="A242" s="46"/>
      <c r="B242" s="47" t="s">
        <v>653</v>
      </c>
      <c r="C242" s="47" t="s">
        <v>674</v>
      </c>
      <c r="D242" s="46">
        <v>1</v>
      </c>
      <c r="E242" s="49"/>
    </row>
    <row r="243" ht="23" customHeight="1" spans="1:5">
      <c r="A243" s="46"/>
      <c r="B243" s="47" t="s">
        <v>648</v>
      </c>
      <c r="C243" s="47" t="s">
        <v>675</v>
      </c>
      <c r="D243" s="46">
        <v>1</v>
      </c>
      <c r="E243" s="49"/>
    </row>
    <row r="244" ht="23" customHeight="1" spans="1:5">
      <c r="A244" s="46"/>
      <c r="B244" s="47" t="s">
        <v>648</v>
      </c>
      <c r="C244" s="47" t="s">
        <v>676</v>
      </c>
      <c r="D244" s="46">
        <v>1</v>
      </c>
      <c r="E244" s="49"/>
    </row>
    <row r="245" ht="23" customHeight="1" spans="1:5">
      <c r="A245" s="46"/>
      <c r="B245" s="47" t="s">
        <v>663</v>
      </c>
      <c r="C245" s="47" t="s">
        <v>677</v>
      </c>
      <c r="D245" s="46">
        <v>1</v>
      </c>
      <c r="E245" s="49"/>
    </row>
    <row r="246" ht="23" customHeight="1" spans="1:5">
      <c r="A246" s="46"/>
      <c r="B246" s="47" t="s">
        <v>678</v>
      </c>
      <c r="C246" s="47" t="s">
        <v>679</v>
      </c>
      <c r="D246" s="46">
        <v>1</v>
      </c>
      <c r="E246" s="49"/>
    </row>
    <row r="247" ht="23" customHeight="1" spans="1:5">
      <c r="A247" s="46"/>
      <c r="B247" s="47" t="s">
        <v>653</v>
      </c>
      <c r="C247" s="47" t="s">
        <v>680</v>
      </c>
      <c r="D247" s="46">
        <v>1</v>
      </c>
      <c r="E247" s="49"/>
    </row>
    <row r="248" ht="23" customHeight="1" spans="1:5">
      <c r="A248" s="46"/>
      <c r="B248" s="47" t="s">
        <v>658</v>
      </c>
      <c r="C248" s="47" t="s">
        <v>681</v>
      </c>
      <c r="D248" s="46">
        <v>1</v>
      </c>
      <c r="E248" s="49"/>
    </row>
    <row r="249" ht="23" customHeight="1" spans="1:5">
      <c r="A249" s="46"/>
      <c r="B249" s="47" t="s">
        <v>653</v>
      </c>
      <c r="C249" s="47" t="s">
        <v>682</v>
      </c>
      <c r="D249" s="46">
        <v>1</v>
      </c>
      <c r="E249" s="50"/>
    </row>
    <row r="250" ht="30" customHeight="1" spans="1:5">
      <c r="A250" s="46"/>
      <c r="B250" s="47"/>
      <c r="C250" s="47"/>
      <c r="D250" s="46"/>
      <c r="E250" s="45"/>
    </row>
    <row r="251" ht="28" customHeight="1" spans="1:5">
      <c r="A251" s="51" t="s">
        <v>21</v>
      </c>
      <c r="B251" s="52"/>
      <c r="C251" s="53"/>
      <c r="D251" s="45">
        <f>SUM(D4:D250)</f>
        <v>479</v>
      </c>
      <c r="E251" s="54"/>
    </row>
  </sheetData>
  <mergeCells count="19">
    <mergeCell ref="A1:E1"/>
    <mergeCell ref="A251:C251"/>
    <mergeCell ref="A3:A23"/>
    <mergeCell ref="A24:A38"/>
    <mergeCell ref="A39:A43"/>
    <mergeCell ref="A44:A65"/>
    <mergeCell ref="A66:A70"/>
    <mergeCell ref="A71:A76"/>
    <mergeCell ref="A77:A89"/>
    <mergeCell ref="A91:A113"/>
    <mergeCell ref="A114:A130"/>
    <mergeCell ref="A131:A136"/>
    <mergeCell ref="A137:A147"/>
    <mergeCell ref="A148:A177"/>
    <mergeCell ref="A178:A206"/>
    <mergeCell ref="A207:A216"/>
    <mergeCell ref="A217:A219"/>
    <mergeCell ref="A220:A249"/>
    <mergeCell ref="E3:E249"/>
  </mergeCells>
  <pageMargins left="0.236111111111111" right="0.196527777777778" top="0.275" bottom="0.314583333333333" header="0.0784722222222222" footer="0.0784722222222222"/>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E18" sqref="E18"/>
    </sheetView>
  </sheetViews>
  <sheetFormatPr defaultColWidth="9" defaultRowHeight="32" customHeight="1" outlineLevelCol="5"/>
  <cols>
    <col min="1" max="1" width="6.25833333333333" style="42" customWidth="1"/>
    <col min="2" max="2" width="31.5416666666667" style="42" customWidth="1"/>
    <col min="3" max="3" width="12.275" style="42" customWidth="1"/>
    <col min="4" max="4" width="12.5416666666667" style="42" customWidth="1"/>
    <col min="5" max="5" width="20.75" style="42" customWidth="1"/>
    <col min="6" max="6" width="16.375" style="42" customWidth="1"/>
  </cols>
  <sheetData>
    <row r="1" ht="49" customHeight="1" spans="1:6">
      <c r="A1" s="12" t="s">
        <v>683</v>
      </c>
      <c r="B1" s="12"/>
      <c r="C1" s="12"/>
      <c r="D1" s="12"/>
      <c r="E1" s="12"/>
      <c r="F1" s="12"/>
    </row>
    <row r="2" ht="24" customHeight="1" spans="1:6">
      <c r="A2" s="3" t="s">
        <v>1</v>
      </c>
      <c r="B2" s="3" t="s">
        <v>245</v>
      </c>
      <c r="C2" s="3" t="s">
        <v>3</v>
      </c>
      <c r="D2" s="3" t="s">
        <v>24</v>
      </c>
      <c r="E2" s="3" t="s">
        <v>208</v>
      </c>
      <c r="F2" s="3" t="s">
        <v>4</v>
      </c>
    </row>
    <row r="3" ht="24" customHeight="1" spans="1:6">
      <c r="A3" s="13">
        <v>1</v>
      </c>
      <c r="B3" s="14" t="s">
        <v>684</v>
      </c>
      <c r="C3" s="13">
        <v>30</v>
      </c>
      <c r="D3" s="13" t="s">
        <v>685</v>
      </c>
      <c r="E3" s="13" t="s">
        <v>686</v>
      </c>
      <c r="F3" s="13"/>
    </row>
    <row r="4" ht="24" customHeight="1" spans="1:6">
      <c r="A4" s="13">
        <v>2</v>
      </c>
      <c r="B4" s="14" t="s">
        <v>687</v>
      </c>
      <c r="C4" s="13">
        <v>23</v>
      </c>
      <c r="D4" s="13" t="s">
        <v>688</v>
      </c>
      <c r="E4" s="13"/>
      <c r="F4" s="13"/>
    </row>
    <row r="5" ht="24" customHeight="1" spans="1:6">
      <c r="A5" s="13">
        <v>3</v>
      </c>
      <c r="B5" s="14" t="s">
        <v>689</v>
      </c>
      <c r="C5" s="13">
        <v>4</v>
      </c>
      <c r="D5" s="13" t="s">
        <v>690</v>
      </c>
      <c r="E5" s="13" t="s">
        <v>691</v>
      </c>
      <c r="F5" s="13"/>
    </row>
    <row r="6" ht="24" customHeight="1" spans="1:6">
      <c r="A6" s="13">
        <v>4</v>
      </c>
      <c r="B6" s="14" t="s">
        <v>689</v>
      </c>
      <c r="C6" s="13">
        <v>1</v>
      </c>
      <c r="D6" s="13" t="s">
        <v>690</v>
      </c>
      <c r="E6" s="13" t="s">
        <v>692</v>
      </c>
      <c r="F6" s="13"/>
    </row>
    <row r="7" ht="24" customHeight="1" spans="1:6">
      <c r="A7" s="13">
        <v>5</v>
      </c>
      <c r="B7" s="14" t="s">
        <v>693</v>
      </c>
      <c r="C7" s="13">
        <v>10</v>
      </c>
      <c r="D7" s="13" t="s">
        <v>694</v>
      </c>
      <c r="E7" s="13" t="s">
        <v>695</v>
      </c>
      <c r="F7" s="13"/>
    </row>
    <row r="8" ht="24" customHeight="1" spans="1:6">
      <c r="A8" s="13">
        <v>6</v>
      </c>
      <c r="B8" s="14" t="s">
        <v>696</v>
      </c>
      <c r="C8" s="13">
        <v>3</v>
      </c>
      <c r="D8" s="13" t="s">
        <v>253</v>
      </c>
      <c r="E8" s="13" t="s">
        <v>697</v>
      </c>
      <c r="F8" s="13"/>
    </row>
    <row r="9" ht="24" customHeight="1" spans="1:6">
      <c r="A9" s="13">
        <v>7</v>
      </c>
      <c r="B9" s="14" t="s">
        <v>698</v>
      </c>
      <c r="C9" s="13">
        <v>1</v>
      </c>
      <c r="D9" s="13" t="s">
        <v>253</v>
      </c>
      <c r="E9" s="13" t="s">
        <v>699</v>
      </c>
      <c r="F9" s="13"/>
    </row>
    <row r="10" ht="24" customHeight="1" spans="1:6">
      <c r="A10" s="13">
        <v>8</v>
      </c>
      <c r="B10" s="14" t="s">
        <v>700</v>
      </c>
      <c r="C10" s="13">
        <v>1</v>
      </c>
      <c r="D10" s="13" t="s">
        <v>253</v>
      </c>
      <c r="E10" s="13" t="s">
        <v>701</v>
      </c>
      <c r="F10" s="13"/>
    </row>
    <row r="11" ht="24" customHeight="1" spans="1:6">
      <c r="A11" s="13">
        <v>9</v>
      </c>
      <c r="B11" s="14" t="s">
        <v>702</v>
      </c>
      <c r="C11" s="13">
        <v>3</v>
      </c>
      <c r="D11" s="13" t="s">
        <v>703</v>
      </c>
      <c r="E11" s="13" t="s">
        <v>704</v>
      </c>
      <c r="F11" s="13"/>
    </row>
    <row r="12" ht="24" customHeight="1" spans="1:6">
      <c r="A12" s="13">
        <v>10</v>
      </c>
      <c r="B12" s="14" t="s">
        <v>705</v>
      </c>
      <c r="C12" s="13">
        <v>30</v>
      </c>
      <c r="D12" s="13" t="s">
        <v>247</v>
      </c>
      <c r="E12" s="13" t="s">
        <v>706</v>
      </c>
      <c r="F12" s="13"/>
    </row>
    <row r="13" customFormat="1" ht="34" customHeight="1" spans="1:6">
      <c r="A13" s="13">
        <v>11</v>
      </c>
      <c r="B13" s="14" t="s">
        <v>707</v>
      </c>
      <c r="C13" s="13">
        <v>18</v>
      </c>
      <c r="D13" s="13" t="s">
        <v>708</v>
      </c>
      <c r="E13" s="14" t="s">
        <v>709</v>
      </c>
      <c r="F13" s="13"/>
    </row>
    <row r="14" customFormat="1" ht="24" customHeight="1" spans="1:6">
      <c r="A14" s="13">
        <v>12</v>
      </c>
      <c r="B14" s="14" t="s">
        <v>710</v>
      </c>
      <c r="C14" s="13">
        <v>10</v>
      </c>
      <c r="D14" s="13" t="s">
        <v>338</v>
      </c>
      <c r="E14" s="13" t="s">
        <v>711</v>
      </c>
      <c r="F14" s="13"/>
    </row>
    <row r="15" customFormat="1" ht="24" customHeight="1" spans="1:6">
      <c r="A15" s="13"/>
      <c r="B15" s="14"/>
      <c r="C15" s="13"/>
      <c r="D15" s="13"/>
      <c r="E15" s="13"/>
      <c r="F15" s="13"/>
    </row>
    <row r="16" customFormat="1" ht="24" customHeight="1" spans="1:6">
      <c r="A16" s="43" t="s">
        <v>21</v>
      </c>
      <c r="B16" s="43"/>
      <c r="C16" s="43">
        <f>SUM(C3:C15)</f>
        <v>134</v>
      </c>
      <c r="D16" s="18"/>
      <c r="E16" s="18"/>
      <c r="F16" s="18"/>
    </row>
  </sheetData>
  <mergeCells count="2">
    <mergeCell ref="A1:F1"/>
    <mergeCell ref="A16:B1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pane ySplit="2" topLeftCell="A3" activePane="bottomLeft" state="frozen"/>
      <selection/>
      <selection pane="bottomLeft" activeCell="E24" sqref="E24"/>
    </sheetView>
  </sheetViews>
  <sheetFormatPr defaultColWidth="9" defaultRowHeight="22" customHeight="1" outlineLevelCol="5"/>
  <cols>
    <col min="1" max="1" width="7.725" style="19" customWidth="1"/>
    <col min="2" max="2" width="30.075" style="19" customWidth="1"/>
    <col min="3" max="3" width="14.0833333333333" style="20" customWidth="1"/>
    <col min="4" max="4" width="14" style="19" customWidth="1"/>
    <col min="5" max="5" width="12.1833333333333" style="19" customWidth="1"/>
    <col min="6" max="16384" width="9" style="19"/>
  </cols>
  <sheetData>
    <row r="1" ht="51" customHeight="1" spans="1:6">
      <c r="A1" s="21" t="s">
        <v>712</v>
      </c>
      <c r="B1" s="21"/>
      <c r="C1" s="21"/>
      <c r="D1" s="21"/>
      <c r="E1" s="21"/>
      <c r="F1" s="21"/>
    </row>
    <row r="2" ht="36" customHeight="1" spans="1:6">
      <c r="A2" s="22" t="s">
        <v>1</v>
      </c>
      <c r="B2" s="23" t="s">
        <v>713</v>
      </c>
      <c r="C2" s="24" t="s">
        <v>714</v>
      </c>
      <c r="D2" s="25" t="s">
        <v>208</v>
      </c>
      <c r="E2" s="26" t="s">
        <v>715</v>
      </c>
      <c r="F2" s="27" t="s">
        <v>4</v>
      </c>
    </row>
    <row r="3" customHeight="1" spans="1:6">
      <c r="A3" s="28">
        <v>1</v>
      </c>
      <c r="B3" s="29" t="s">
        <v>716</v>
      </c>
      <c r="C3" s="30">
        <v>1</v>
      </c>
      <c r="D3" s="31" t="s">
        <v>717</v>
      </c>
      <c r="E3" s="32">
        <v>1</v>
      </c>
      <c r="F3" s="33"/>
    </row>
    <row r="4" customHeight="1" spans="1:6">
      <c r="A4" s="28">
        <v>2</v>
      </c>
      <c r="B4" s="29" t="s">
        <v>718</v>
      </c>
      <c r="C4" s="30">
        <v>1</v>
      </c>
      <c r="D4" s="31" t="s">
        <v>717</v>
      </c>
      <c r="E4" s="32">
        <v>1</v>
      </c>
      <c r="F4" s="33"/>
    </row>
    <row r="5" customHeight="1" spans="1:6">
      <c r="A5" s="28">
        <v>3</v>
      </c>
      <c r="B5" s="29" t="s">
        <v>719</v>
      </c>
      <c r="C5" s="30">
        <v>1</v>
      </c>
      <c r="D5" s="31" t="s">
        <v>717</v>
      </c>
      <c r="E5" s="32">
        <v>1</v>
      </c>
      <c r="F5" s="33"/>
    </row>
    <row r="6" customHeight="1" spans="1:6">
      <c r="A6" s="28">
        <v>4</v>
      </c>
      <c r="B6" s="29" t="s">
        <v>720</v>
      </c>
      <c r="C6" s="30">
        <v>1</v>
      </c>
      <c r="D6" s="31" t="s">
        <v>717</v>
      </c>
      <c r="E6" s="32">
        <v>1</v>
      </c>
      <c r="F6" s="33"/>
    </row>
    <row r="7" customHeight="1" spans="1:6">
      <c r="A7" s="29">
        <v>5</v>
      </c>
      <c r="B7" s="29" t="s">
        <v>721</v>
      </c>
      <c r="C7" s="30">
        <v>1</v>
      </c>
      <c r="D7" s="34" t="s">
        <v>722</v>
      </c>
      <c r="E7" s="35">
        <v>2</v>
      </c>
      <c r="F7" s="33"/>
    </row>
    <row r="8" customHeight="1" spans="1:6">
      <c r="A8" s="28">
        <v>6</v>
      </c>
      <c r="B8" s="29" t="s">
        <v>723</v>
      </c>
      <c r="C8" s="30">
        <v>1</v>
      </c>
      <c r="D8" s="31" t="s">
        <v>717</v>
      </c>
      <c r="E8" s="32">
        <v>1</v>
      </c>
      <c r="F8" s="33"/>
    </row>
    <row r="9" customHeight="1" spans="1:6">
      <c r="A9" s="28">
        <v>7</v>
      </c>
      <c r="B9" s="29" t="s">
        <v>724</v>
      </c>
      <c r="C9" s="30">
        <v>1</v>
      </c>
      <c r="D9" s="31" t="s">
        <v>725</v>
      </c>
      <c r="E9" s="32">
        <v>1</v>
      </c>
      <c r="F9" s="33"/>
    </row>
    <row r="10" customHeight="1" spans="1:6">
      <c r="A10" s="29">
        <v>8</v>
      </c>
      <c r="B10" s="29" t="s">
        <v>726</v>
      </c>
      <c r="C10" s="30">
        <v>1</v>
      </c>
      <c r="D10" s="34"/>
      <c r="E10" s="35">
        <v>1</v>
      </c>
      <c r="F10" s="33"/>
    </row>
    <row r="11" customHeight="1" spans="1:6">
      <c r="A11" s="29">
        <v>9</v>
      </c>
      <c r="B11" s="29" t="s">
        <v>727</v>
      </c>
      <c r="C11" s="30">
        <v>1</v>
      </c>
      <c r="D11" s="34" t="s">
        <v>728</v>
      </c>
      <c r="E11" s="35">
        <v>1</v>
      </c>
      <c r="F11" s="33"/>
    </row>
    <row r="12" customHeight="1" spans="1:6">
      <c r="A12" s="28">
        <v>10</v>
      </c>
      <c r="B12" s="29" t="s">
        <v>729</v>
      </c>
      <c r="C12" s="30">
        <v>1</v>
      </c>
      <c r="D12" s="31" t="s">
        <v>717</v>
      </c>
      <c r="E12" s="32">
        <v>1</v>
      </c>
      <c r="F12" s="33"/>
    </row>
    <row r="13" customHeight="1" spans="1:6">
      <c r="A13" s="28">
        <v>11</v>
      </c>
      <c r="B13" s="29" t="s">
        <v>730</v>
      </c>
      <c r="C13" s="30">
        <v>1</v>
      </c>
      <c r="D13" s="31" t="s">
        <v>731</v>
      </c>
      <c r="E13" s="32">
        <v>1</v>
      </c>
      <c r="F13" s="33"/>
    </row>
    <row r="14" customHeight="1" spans="1:6">
      <c r="A14" s="28">
        <v>12</v>
      </c>
      <c r="B14" s="29" t="s">
        <v>732</v>
      </c>
      <c r="C14" s="30">
        <v>1</v>
      </c>
      <c r="D14" s="31" t="s">
        <v>733</v>
      </c>
      <c r="E14" s="32">
        <v>2</v>
      </c>
      <c r="F14" s="33"/>
    </row>
    <row r="15" customHeight="1" spans="1:6">
      <c r="A15" s="28">
        <v>13</v>
      </c>
      <c r="B15" s="29" t="s">
        <v>734</v>
      </c>
      <c r="C15" s="30">
        <v>1</v>
      </c>
      <c r="D15" s="31" t="s">
        <v>733</v>
      </c>
      <c r="E15" s="32">
        <v>2</v>
      </c>
      <c r="F15" s="33"/>
    </row>
    <row r="16" customHeight="1" spans="1:6">
      <c r="A16" s="28">
        <v>14</v>
      </c>
      <c r="B16" s="29" t="s">
        <v>735</v>
      </c>
      <c r="C16" s="30">
        <v>1</v>
      </c>
      <c r="D16" s="31" t="s">
        <v>731</v>
      </c>
      <c r="E16" s="32">
        <v>1</v>
      </c>
      <c r="F16" s="33"/>
    </row>
    <row r="17" customHeight="1" spans="1:6">
      <c r="A17" s="28">
        <v>15</v>
      </c>
      <c r="B17" s="29" t="s">
        <v>736</v>
      </c>
      <c r="C17" s="30">
        <v>1</v>
      </c>
      <c r="D17" s="31" t="s">
        <v>737</v>
      </c>
      <c r="E17" s="32">
        <v>1</v>
      </c>
      <c r="F17" s="33"/>
    </row>
    <row r="18" customHeight="1" spans="1:6">
      <c r="A18" s="28">
        <v>16</v>
      </c>
      <c r="B18" s="29" t="s">
        <v>738</v>
      </c>
      <c r="C18" s="30">
        <v>1</v>
      </c>
      <c r="D18" s="31" t="s">
        <v>739</v>
      </c>
      <c r="E18" s="32">
        <v>1</v>
      </c>
      <c r="F18" s="33"/>
    </row>
    <row r="19" customHeight="1" spans="1:6">
      <c r="A19" s="28">
        <v>17</v>
      </c>
      <c r="B19" s="29" t="s">
        <v>740</v>
      </c>
      <c r="C19" s="30">
        <v>1</v>
      </c>
      <c r="D19" s="31" t="s">
        <v>725</v>
      </c>
      <c r="E19" s="32">
        <v>1</v>
      </c>
      <c r="F19" s="33"/>
    </row>
    <row r="20" customHeight="1" spans="1:6">
      <c r="A20" s="28">
        <v>18</v>
      </c>
      <c r="B20" s="29" t="s">
        <v>268</v>
      </c>
      <c r="C20" s="30">
        <v>1</v>
      </c>
      <c r="D20" s="31" t="s">
        <v>717</v>
      </c>
      <c r="E20" s="32">
        <v>1</v>
      </c>
      <c r="F20" s="33"/>
    </row>
    <row r="21" customHeight="1" spans="1:6">
      <c r="A21" s="28">
        <v>19</v>
      </c>
      <c r="B21" s="29" t="s">
        <v>741</v>
      </c>
      <c r="C21" s="30">
        <v>1</v>
      </c>
      <c r="D21" s="31" t="s">
        <v>717</v>
      </c>
      <c r="E21" s="32">
        <v>1</v>
      </c>
      <c r="F21" s="33"/>
    </row>
    <row r="22" customHeight="1" spans="1:6">
      <c r="A22" s="29">
        <v>20</v>
      </c>
      <c r="B22" s="29" t="s">
        <v>742</v>
      </c>
      <c r="C22" s="30">
        <v>1</v>
      </c>
      <c r="D22" s="34" t="s">
        <v>731</v>
      </c>
      <c r="E22" s="32">
        <v>1</v>
      </c>
      <c r="F22" s="33"/>
    </row>
    <row r="23" customHeight="1" spans="1:6">
      <c r="A23" s="28">
        <v>21</v>
      </c>
      <c r="B23" s="29" t="s">
        <v>743</v>
      </c>
      <c r="C23" s="30">
        <v>1</v>
      </c>
      <c r="D23" s="31"/>
      <c r="E23" s="32">
        <v>1</v>
      </c>
      <c r="F23" s="33"/>
    </row>
    <row r="24" customHeight="1" spans="1:6">
      <c r="A24" s="28">
        <v>22</v>
      </c>
      <c r="B24" s="29" t="s">
        <v>744</v>
      </c>
      <c r="C24" s="30">
        <v>1</v>
      </c>
      <c r="D24" s="31" t="s">
        <v>717</v>
      </c>
      <c r="E24" s="32">
        <v>1</v>
      </c>
      <c r="F24" s="33"/>
    </row>
    <row r="25" customHeight="1" spans="1:6">
      <c r="A25" s="29">
        <v>23</v>
      </c>
      <c r="B25" s="29" t="s">
        <v>745</v>
      </c>
      <c r="C25" s="30">
        <v>1</v>
      </c>
      <c r="D25" s="34" t="s">
        <v>746</v>
      </c>
      <c r="E25" s="32">
        <v>2</v>
      </c>
      <c r="F25" s="33"/>
    </row>
    <row r="26" customHeight="1" spans="1:6">
      <c r="A26" s="28">
        <v>24</v>
      </c>
      <c r="B26" s="29" t="s">
        <v>747</v>
      </c>
      <c r="C26" s="30">
        <v>1</v>
      </c>
      <c r="D26" s="31" t="s">
        <v>748</v>
      </c>
      <c r="E26" s="32">
        <v>1</v>
      </c>
      <c r="F26" s="33"/>
    </row>
    <row r="27" customHeight="1" spans="1:6">
      <c r="A27" s="28">
        <v>25</v>
      </c>
      <c r="B27" s="29" t="s">
        <v>749</v>
      </c>
      <c r="C27" s="30">
        <v>1</v>
      </c>
      <c r="D27" s="31" t="s">
        <v>717</v>
      </c>
      <c r="E27" s="32">
        <v>1</v>
      </c>
      <c r="F27" s="33"/>
    </row>
    <row r="28" customHeight="1" spans="1:6">
      <c r="A28" s="28"/>
      <c r="B28" s="29"/>
      <c r="C28" s="30"/>
      <c r="D28" s="36"/>
      <c r="E28" s="37"/>
      <c r="F28" s="33"/>
    </row>
    <row r="29" customHeight="1" spans="1:6">
      <c r="A29" s="28"/>
      <c r="B29" s="29"/>
      <c r="C29" s="30"/>
      <c r="D29" s="36"/>
      <c r="E29" s="37"/>
      <c r="F29" s="33"/>
    </row>
    <row r="30" customHeight="1" spans="1:6">
      <c r="A30" s="38" t="s">
        <v>21</v>
      </c>
      <c r="B30" s="38"/>
      <c r="C30" s="39">
        <f>SUM(C3:C29)</f>
        <v>25</v>
      </c>
      <c r="D30" s="40"/>
      <c r="E30" s="41">
        <f>SUM(E3:E29)</f>
        <v>29</v>
      </c>
      <c r="F30" s="33"/>
    </row>
  </sheetData>
  <mergeCells count="2">
    <mergeCell ref="A1:F1"/>
    <mergeCell ref="A30:B30"/>
  </mergeCells>
  <pageMargins left="0.75" right="0.511805555555556" top="0.275" bottom="0.236111111111111" header="0.156944444444444" footer="0.038888888888888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pane ySplit="2" topLeftCell="A3" activePane="bottomLeft" state="frozen"/>
      <selection/>
      <selection pane="bottomLeft" activeCell="E35" sqref="E35"/>
    </sheetView>
  </sheetViews>
  <sheetFormatPr defaultColWidth="9" defaultRowHeight="19" customHeight="1" outlineLevelCol="5"/>
  <cols>
    <col min="1" max="1" width="9.575" style="1" customWidth="1"/>
    <col min="2" max="2" width="28.7583333333333" customWidth="1"/>
    <col min="3" max="4" width="14.9083333333333" customWidth="1"/>
    <col min="5" max="5" width="18.125" customWidth="1"/>
    <col min="6" max="6" width="14.9083333333333" customWidth="1"/>
  </cols>
  <sheetData>
    <row r="1" ht="73" customHeight="1" spans="1:6">
      <c r="A1" s="12" t="s">
        <v>750</v>
      </c>
      <c r="B1" s="12"/>
      <c r="C1" s="12"/>
      <c r="D1" s="12"/>
      <c r="E1" s="12"/>
      <c r="F1" s="12"/>
    </row>
    <row r="2" ht="34" customHeight="1" spans="1:6">
      <c r="A2" s="3" t="s">
        <v>1</v>
      </c>
      <c r="B2" s="3" t="s">
        <v>245</v>
      </c>
      <c r="C2" s="3" t="s">
        <v>3</v>
      </c>
      <c r="D2" s="3" t="s">
        <v>24</v>
      </c>
      <c r="E2" s="3" t="s">
        <v>208</v>
      </c>
      <c r="F2" s="3" t="s">
        <v>4</v>
      </c>
    </row>
    <row r="3" customHeight="1" spans="1:6">
      <c r="A3" s="13">
        <v>1</v>
      </c>
      <c r="B3" s="14" t="s">
        <v>751</v>
      </c>
      <c r="C3" s="13">
        <v>1</v>
      </c>
      <c r="D3" s="13" t="s">
        <v>685</v>
      </c>
      <c r="E3" s="15" t="s">
        <v>752</v>
      </c>
      <c r="F3" s="15"/>
    </row>
    <row r="4" customHeight="1" spans="1:6">
      <c r="A4" s="13">
        <v>2</v>
      </c>
      <c r="B4" s="14" t="s">
        <v>753</v>
      </c>
      <c r="C4" s="13">
        <v>1</v>
      </c>
      <c r="D4" s="13" t="s">
        <v>685</v>
      </c>
      <c r="E4" s="15" t="s">
        <v>752</v>
      </c>
      <c r="F4" s="15"/>
    </row>
    <row r="5" customHeight="1" spans="1:6">
      <c r="A5" s="13">
        <v>3</v>
      </c>
      <c r="B5" s="14" t="s">
        <v>754</v>
      </c>
      <c r="C5" s="13">
        <v>2</v>
      </c>
      <c r="D5" s="13" t="s">
        <v>685</v>
      </c>
      <c r="E5" s="15" t="s">
        <v>755</v>
      </c>
      <c r="F5" s="15"/>
    </row>
    <row r="6" customHeight="1" spans="1:6">
      <c r="A6" s="13">
        <v>4</v>
      </c>
      <c r="B6" s="14" t="s">
        <v>756</v>
      </c>
      <c r="C6" s="13">
        <v>4</v>
      </c>
      <c r="D6" s="13" t="s">
        <v>685</v>
      </c>
      <c r="E6" s="15" t="s">
        <v>755</v>
      </c>
      <c r="F6" s="15"/>
    </row>
    <row r="7" customHeight="1" spans="1:6">
      <c r="A7" s="13">
        <v>5</v>
      </c>
      <c r="B7" s="14" t="s">
        <v>757</v>
      </c>
      <c r="C7" s="13">
        <v>4</v>
      </c>
      <c r="D7" s="13" t="s">
        <v>247</v>
      </c>
      <c r="E7" s="15" t="s">
        <v>755</v>
      </c>
      <c r="F7" s="15"/>
    </row>
    <row r="8" customHeight="1" spans="1:6">
      <c r="A8" s="13">
        <v>6</v>
      </c>
      <c r="B8" s="14" t="s">
        <v>758</v>
      </c>
      <c r="C8" s="13">
        <v>2</v>
      </c>
      <c r="D8" s="13" t="s">
        <v>247</v>
      </c>
      <c r="E8" s="15" t="s">
        <v>755</v>
      </c>
      <c r="F8" s="15"/>
    </row>
    <row r="9" customHeight="1" spans="1:6">
      <c r="A9" s="13">
        <v>7</v>
      </c>
      <c r="B9" s="14" t="s">
        <v>759</v>
      </c>
      <c r="C9" s="13">
        <v>8</v>
      </c>
      <c r="D9" s="13" t="s">
        <v>247</v>
      </c>
      <c r="E9" s="15" t="s">
        <v>755</v>
      </c>
      <c r="F9" s="15"/>
    </row>
    <row r="10" customHeight="1" spans="1:6">
      <c r="A10" s="13">
        <v>8</v>
      </c>
      <c r="B10" s="14" t="s">
        <v>760</v>
      </c>
      <c r="C10" s="13">
        <v>1</v>
      </c>
      <c r="D10" s="13" t="s">
        <v>685</v>
      </c>
      <c r="E10" s="15" t="s">
        <v>761</v>
      </c>
      <c r="F10" s="15"/>
    </row>
    <row r="11" customHeight="1" spans="1:6">
      <c r="A11" s="13">
        <v>9</v>
      </c>
      <c r="B11" s="14" t="s">
        <v>762</v>
      </c>
      <c r="C11" s="13">
        <v>4</v>
      </c>
      <c r="D11" s="13" t="s">
        <v>247</v>
      </c>
      <c r="E11" s="15" t="s">
        <v>761</v>
      </c>
      <c r="F11" s="15"/>
    </row>
    <row r="12" customHeight="1" spans="1:6">
      <c r="A12" s="13">
        <v>10</v>
      </c>
      <c r="B12" s="14" t="s">
        <v>763</v>
      </c>
      <c r="C12" s="13">
        <v>5</v>
      </c>
      <c r="D12" s="13" t="s">
        <v>247</v>
      </c>
      <c r="E12" s="15" t="s">
        <v>761</v>
      </c>
      <c r="F12" s="15"/>
    </row>
    <row r="13" customHeight="1" spans="1:6">
      <c r="A13" s="13">
        <v>11</v>
      </c>
      <c r="B13" s="14" t="s">
        <v>764</v>
      </c>
      <c r="C13" s="13">
        <v>4</v>
      </c>
      <c r="D13" s="13" t="s">
        <v>247</v>
      </c>
      <c r="E13" s="15" t="s">
        <v>761</v>
      </c>
      <c r="F13" s="15"/>
    </row>
    <row r="14" customHeight="1" spans="1:6">
      <c r="A14" s="13">
        <v>12</v>
      </c>
      <c r="B14" s="14" t="s">
        <v>765</v>
      </c>
      <c r="C14" s="13">
        <v>1</v>
      </c>
      <c r="D14" s="13" t="s">
        <v>766</v>
      </c>
      <c r="E14" s="15" t="s">
        <v>761</v>
      </c>
      <c r="F14" s="15"/>
    </row>
    <row r="15" customHeight="1" spans="1:6">
      <c r="A15" s="13">
        <v>13</v>
      </c>
      <c r="B15" s="14" t="s">
        <v>767</v>
      </c>
      <c r="C15" s="13">
        <v>1</v>
      </c>
      <c r="D15" s="13" t="s">
        <v>685</v>
      </c>
      <c r="E15" s="15" t="s">
        <v>768</v>
      </c>
      <c r="F15" s="15"/>
    </row>
    <row r="16" customHeight="1" spans="1:6">
      <c r="A16" s="13">
        <v>14</v>
      </c>
      <c r="B16" s="14" t="s">
        <v>769</v>
      </c>
      <c r="C16" s="13">
        <v>1</v>
      </c>
      <c r="D16" s="13" t="s">
        <v>685</v>
      </c>
      <c r="E16" s="15" t="s">
        <v>768</v>
      </c>
      <c r="F16" s="15"/>
    </row>
    <row r="17" customHeight="1" spans="1:6">
      <c r="A17" s="13">
        <v>15</v>
      </c>
      <c r="B17" s="14" t="s">
        <v>770</v>
      </c>
      <c r="C17" s="13">
        <v>4</v>
      </c>
      <c r="D17" s="13" t="s">
        <v>685</v>
      </c>
      <c r="E17" s="15" t="s">
        <v>768</v>
      </c>
      <c r="F17" s="15"/>
    </row>
    <row r="18" customHeight="1" spans="1:6">
      <c r="A18" s="13">
        <v>16</v>
      </c>
      <c r="B18" s="14" t="s">
        <v>771</v>
      </c>
      <c r="C18" s="13">
        <v>2</v>
      </c>
      <c r="D18" s="13" t="s">
        <v>685</v>
      </c>
      <c r="E18" s="15" t="s">
        <v>772</v>
      </c>
      <c r="F18" s="15"/>
    </row>
    <row r="19" customHeight="1" spans="1:6">
      <c r="A19" s="13">
        <v>17</v>
      </c>
      <c r="B19" s="14" t="s">
        <v>773</v>
      </c>
      <c r="C19" s="13">
        <v>2</v>
      </c>
      <c r="D19" s="13" t="s">
        <v>685</v>
      </c>
      <c r="E19" s="15" t="s">
        <v>772</v>
      </c>
      <c r="F19" s="15"/>
    </row>
    <row r="20" customHeight="1" spans="1:6">
      <c r="A20" s="13">
        <v>18</v>
      </c>
      <c r="B20" s="14" t="s">
        <v>774</v>
      </c>
      <c r="C20" s="13">
        <v>3</v>
      </c>
      <c r="D20" s="13" t="s">
        <v>247</v>
      </c>
      <c r="E20" s="15" t="s">
        <v>775</v>
      </c>
      <c r="F20" s="15"/>
    </row>
    <row r="21" customHeight="1" spans="1:6">
      <c r="A21" s="13">
        <v>19</v>
      </c>
      <c r="B21" s="14" t="s">
        <v>776</v>
      </c>
      <c r="C21" s="13">
        <v>3</v>
      </c>
      <c r="D21" s="13" t="s">
        <v>247</v>
      </c>
      <c r="E21" s="15" t="s">
        <v>775</v>
      </c>
      <c r="F21" s="15"/>
    </row>
    <row r="22" customHeight="1" spans="1:6">
      <c r="A22" s="13">
        <v>20</v>
      </c>
      <c r="B22" s="14" t="s">
        <v>777</v>
      </c>
      <c r="C22" s="13">
        <v>4</v>
      </c>
      <c r="D22" s="13" t="s">
        <v>247</v>
      </c>
      <c r="E22" s="15" t="s">
        <v>775</v>
      </c>
      <c r="F22" s="15"/>
    </row>
    <row r="23" customHeight="1" spans="1:6">
      <c r="A23" s="13">
        <v>21</v>
      </c>
      <c r="B23" s="14" t="s">
        <v>778</v>
      </c>
      <c r="C23" s="13">
        <v>2</v>
      </c>
      <c r="D23" s="13" t="s">
        <v>247</v>
      </c>
      <c r="E23" s="15" t="s">
        <v>775</v>
      </c>
      <c r="F23" s="15"/>
    </row>
    <row r="24" customHeight="1" spans="1:6">
      <c r="A24" s="13">
        <v>22</v>
      </c>
      <c r="B24" s="14" t="s">
        <v>779</v>
      </c>
      <c r="C24" s="13">
        <v>1</v>
      </c>
      <c r="D24" s="13" t="s">
        <v>247</v>
      </c>
      <c r="E24" s="15" t="s">
        <v>775</v>
      </c>
      <c r="F24" s="15"/>
    </row>
    <row r="25" customHeight="1" spans="1:6">
      <c r="A25" s="13">
        <v>23</v>
      </c>
      <c r="B25" s="14" t="s">
        <v>780</v>
      </c>
      <c r="C25" s="13">
        <v>1</v>
      </c>
      <c r="D25" s="13" t="s">
        <v>247</v>
      </c>
      <c r="E25" s="15" t="s">
        <v>775</v>
      </c>
      <c r="F25" s="15"/>
    </row>
    <row r="26" customHeight="1" spans="1:6">
      <c r="A26" s="13">
        <v>24</v>
      </c>
      <c r="B26" s="14" t="s">
        <v>781</v>
      </c>
      <c r="C26" s="13">
        <v>1</v>
      </c>
      <c r="D26" s="13" t="s">
        <v>247</v>
      </c>
      <c r="E26" s="15" t="s">
        <v>775</v>
      </c>
      <c r="F26" s="15"/>
    </row>
    <row r="27" customHeight="1" spans="1:6">
      <c r="A27" s="13">
        <v>25</v>
      </c>
      <c r="B27" s="14" t="s">
        <v>782</v>
      </c>
      <c r="C27" s="13">
        <v>1</v>
      </c>
      <c r="D27" s="13" t="s">
        <v>247</v>
      </c>
      <c r="E27" s="15" t="s">
        <v>775</v>
      </c>
      <c r="F27" s="15"/>
    </row>
    <row r="28" customHeight="1" spans="1:6">
      <c r="A28" s="13">
        <v>26</v>
      </c>
      <c r="B28" s="14" t="s">
        <v>783</v>
      </c>
      <c r="C28" s="13">
        <v>1</v>
      </c>
      <c r="D28" s="13" t="s">
        <v>247</v>
      </c>
      <c r="E28" s="15" t="s">
        <v>775</v>
      </c>
      <c r="F28" s="15"/>
    </row>
    <row r="29" customHeight="1" spans="1:6">
      <c r="A29" s="13">
        <v>27</v>
      </c>
      <c r="B29" s="14" t="s">
        <v>784</v>
      </c>
      <c r="C29" s="13">
        <v>1</v>
      </c>
      <c r="D29" s="13" t="s">
        <v>247</v>
      </c>
      <c r="E29" s="15" t="s">
        <v>775</v>
      </c>
      <c r="F29" s="15"/>
    </row>
    <row r="30" customHeight="1" spans="1:6">
      <c r="A30" s="13">
        <v>28</v>
      </c>
      <c r="B30" s="14" t="s">
        <v>785</v>
      </c>
      <c r="C30" s="13">
        <v>1</v>
      </c>
      <c r="D30" s="13" t="s">
        <v>786</v>
      </c>
      <c r="E30" s="15" t="s">
        <v>787</v>
      </c>
      <c r="F30" s="15"/>
    </row>
    <row r="31" customHeight="1" spans="1:6">
      <c r="A31" s="13"/>
      <c r="B31" s="14"/>
      <c r="C31" s="13"/>
      <c r="D31" s="13"/>
      <c r="E31" s="15"/>
      <c r="F31" s="15"/>
    </row>
    <row r="32" customHeight="1" spans="1:6">
      <c r="A32" s="16" t="s">
        <v>204</v>
      </c>
      <c r="B32" s="17"/>
      <c r="C32" s="13">
        <f>SUM(C3:C31)</f>
        <v>66</v>
      </c>
      <c r="D32" s="18"/>
      <c r="E32" s="15"/>
      <c r="F32" s="15"/>
    </row>
  </sheetData>
  <mergeCells count="2">
    <mergeCell ref="A1:F1"/>
    <mergeCell ref="A32:B32"/>
  </mergeCells>
  <pageMargins left="0.75" right="0.75" top="0.511805555555556"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pane ySplit="2" topLeftCell="A3" activePane="bottomLeft" state="frozen"/>
      <selection/>
      <selection pane="bottomLeft" activeCell="E12" sqref="E12"/>
    </sheetView>
  </sheetViews>
  <sheetFormatPr defaultColWidth="9" defaultRowHeight="54" customHeight="1" outlineLevelCol="5"/>
  <cols>
    <col min="1" max="1" width="9.36666666666667" style="1" customWidth="1"/>
    <col min="2" max="2" width="28.7583333333333" customWidth="1"/>
    <col min="3" max="4" width="15.0916666666667" customWidth="1"/>
    <col min="5" max="5" width="28.5" customWidth="1"/>
    <col min="6" max="6" width="15.0916666666667" customWidth="1"/>
  </cols>
  <sheetData>
    <row r="1" customHeight="1" spans="1:6">
      <c r="A1" s="2" t="s">
        <v>788</v>
      </c>
      <c r="B1" s="2"/>
      <c r="C1" s="2"/>
      <c r="D1" s="2"/>
      <c r="E1" s="2"/>
      <c r="F1" s="2"/>
    </row>
    <row r="2" ht="37" customHeight="1" spans="1:6">
      <c r="A2" s="3" t="s">
        <v>1</v>
      </c>
      <c r="B2" s="3" t="s">
        <v>245</v>
      </c>
      <c r="C2" s="3" t="s">
        <v>3</v>
      </c>
      <c r="D2" s="3" t="s">
        <v>24</v>
      </c>
      <c r="E2" s="3" t="s">
        <v>208</v>
      </c>
      <c r="F2" s="3" t="s">
        <v>4</v>
      </c>
    </row>
    <row r="3" ht="37" customHeight="1" spans="1:6">
      <c r="A3" s="4">
        <v>1</v>
      </c>
      <c r="B3" s="5" t="s">
        <v>19</v>
      </c>
      <c r="C3" s="4">
        <v>8</v>
      </c>
      <c r="D3" s="4" t="s">
        <v>271</v>
      </c>
      <c r="E3" s="6" t="s">
        <v>789</v>
      </c>
      <c r="F3" s="6"/>
    </row>
    <row r="4" ht="37" customHeight="1" spans="1:6">
      <c r="A4" s="4">
        <v>2</v>
      </c>
      <c r="B4" s="5" t="s">
        <v>790</v>
      </c>
      <c r="C4" s="4">
        <v>3</v>
      </c>
      <c r="D4" s="4" t="s">
        <v>247</v>
      </c>
      <c r="E4" s="7" t="s">
        <v>791</v>
      </c>
      <c r="F4" s="6"/>
    </row>
    <row r="5" ht="37" customHeight="1" spans="1:6">
      <c r="A5" s="4">
        <v>3</v>
      </c>
      <c r="B5" s="5" t="s">
        <v>792</v>
      </c>
      <c r="C5" s="4">
        <v>5</v>
      </c>
      <c r="D5" s="4" t="s">
        <v>247</v>
      </c>
      <c r="E5" s="6" t="s">
        <v>793</v>
      </c>
      <c r="F5" s="6"/>
    </row>
    <row r="6" ht="37" customHeight="1" spans="1:6">
      <c r="A6" s="4">
        <v>4</v>
      </c>
      <c r="B6" s="5" t="s">
        <v>794</v>
      </c>
      <c r="C6" s="4">
        <v>8</v>
      </c>
      <c r="D6" s="4" t="s">
        <v>685</v>
      </c>
      <c r="E6" s="8" t="s">
        <v>795</v>
      </c>
      <c r="F6" s="6"/>
    </row>
    <row r="7" ht="37" customHeight="1" spans="1:6">
      <c r="A7" s="4">
        <v>5</v>
      </c>
      <c r="B7" s="5" t="s">
        <v>796</v>
      </c>
      <c r="C7" s="4">
        <v>2</v>
      </c>
      <c r="D7" s="4" t="s">
        <v>247</v>
      </c>
      <c r="E7" s="6" t="s">
        <v>797</v>
      </c>
      <c r="F7" s="6"/>
    </row>
    <row r="8" ht="37" customHeight="1" spans="1:6">
      <c r="A8" s="4">
        <v>6</v>
      </c>
      <c r="B8" s="5" t="s">
        <v>798</v>
      </c>
      <c r="C8" s="4">
        <v>1</v>
      </c>
      <c r="D8" s="4" t="s">
        <v>247</v>
      </c>
      <c r="E8" s="6" t="s">
        <v>799</v>
      </c>
      <c r="F8" s="6"/>
    </row>
    <row r="9" ht="37" customHeight="1" spans="1:6">
      <c r="A9" s="4"/>
      <c r="B9" s="5"/>
      <c r="C9" s="4"/>
      <c r="D9" s="4"/>
      <c r="E9" s="6"/>
      <c r="F9" s="6"/>
    </row>
    <row r="10" ht="37" customHeight="1" spans="1:6">
      <c r="A10" s="9" t="s">
        <v>204</v>
      </c>
      <c r="B10" s="10"/>
      <c r="C10" s="3">
        <f>SUM(C3:C9)</f>
        <v>27</v>
      </c>
      <c r="D10" s="11"/>
      <c r="E10" s="6"/>
      <c r="F10" s="6"/>
    </row>
  </sheetData>
  <mergeCells count="2">
    <mergeCell ref="A1:F1"/>
    <mergeCell ref="A10:B1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总分类</vt:lpstr>
      <vt:lpstr>书吧书籍</vt:lpstr>
      <vt:lpstr>厨房设备</vt:lpstr>
      <vt:lpstr>编织工艺品</vt:lpstr>
      <vt:lpstr>清廉展厅（手工艺品）</vt:lpstr>
      <vt:lpstr>面塑作品</vt:lpstr>
      <vt:lpstr>美食模型</vt:lpstr>
      <vt:lpstr>非遗工艺品</vt:lpstr>
      <vt:lpstr>小提琴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2025-07-23T07:39:00Z</dcterms:created>
  <dcterms:modified xsi:type="dcterms:W3CDTF">2025-11-06T12:45:58Z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6D291FF4F94D432ABCE57708D64D44EA_13</vt:lpwstr>
  </property>
  <property fmtid="{D5CDD505-2E9C-101B-9397-08002B2CF9AE}" pid="3" name="KSOProductBuildVer">
    <vt:lpwstr>2052-12.1.0.18276</vt:lpwstr>
  </property>
</Properties>
</file>